
<file path=[Content_Types].xml><?xml version="1.0" encoding="utf-8"?>
<Types xmlns="http://schemas.openxmlformats.org/package/2006/content-types"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3.xml" ContentType="application/vnd.openxmlformats-officedocument.spreadsheetml.pivotTable+xml"/>
  <Override PartName="/customXml/itemProps1.xml" ContentType="application/vnd.openxmlformats-officedocument.customXmlPropertie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8" yWindow="-108" windowWidth="23256" windowHeight="12456" activeTab="1"/>
  </bookViews>
  <sheets>
    <sheet name="Notes" sheetId="1" r:id="rId1"/>
    <sheet name="Species List" sheetId="4" r:id="rId2"/>
    <sheet name="Cat Counts" sheetId="5" r:id="rId3"/>
    <sheet name="Group Count" sheetId="6" r:id="rId4"/>
    <sheet name="Cat&amp;Gp Count" sheetId="7" r:id="rId5"/>
  </sheets>
  <definedNames>
    <definedName name="_xlnm._FilterDatabase" localSheetId="1" hidden="1">'Species List'!$A$1:$H$1701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<sst xmlns="http://schemas.openxmlformats.org/spreadsheetml/2006/main" count="8674" uniqueCount="4155">
  <si>
    <t>Aderyn Environmental Information Search</t>
  </si>
  <si>
    <t>Search Details</t>
  </si>
  <si>
    <t>Our Reference</t>
  </si>
  <si>
    <t>AD/E7143138</t>
  </si>
  <si>
    <t>Your Reference</t>
  </si>
  <si>
    <t>Sarah_Woodcock_16/01/2026_7143138</t>
  </si>
  <si>
    <t>Requested By</t>
  </si>
  <si>
    <t>Biodiversity Information Service</t>
  </si>
  <si>
    <t>Data Users</t>
  </si>
  <si>
    <t/>
  </si>
  <si>
    <t>Search Date</t>
  </si>
  <si>
    <t>16/01/2026 00:01</t>
  </si>
  <si>
    <t>Expiry Date</t>
  </si>
  <si>
    <t>None</t>
  </si>
  <si>
    <t>Search Type</t>
  </si>
  <si>
    <t>LRC Data Search</t>
  </si>
  <si>
    <t>Search Location</t>
  </si>
  <si>
    <t>Sarah_Woodcock_16/01/2026_7143138 (SN9518234615)</t>
  </si>
  <si>
    <t>Category 1 Species</t>
  </si>
  <si>
    <t>Within Site</t>
  </si>
  <si>
    <t>Category 2 Species</t>
  </si>
  <si>
    <t>Category 3 Species</t>
  </si>
  <si>
    <t>Category 4 Species</t>
  </si>
  <si>
    <t>Scientific Name</t>
  </si>
  <si>
    <t>English Name</t>
  </si>
  <si>
    <t>Welsh Name</t>
  </si>
  <si>
    <t>Species Group</t>
  </si>
  <si>
    <t>Acanthis flammea cabaret</t>
  </si>
  <si>
    <t>Lesser Redpoll</t>
  </si>
  <si>
    <t>Llinos Bengoch Fechan</t>
  </si>
  <si>
    <t>bird</t>
  </si>
  <si>
    <t>Acronicta psi</t>
  </si>
  <si>
    <t>Grey Dagger</t>
  </si>
  <si>
    <t>Bidog Llwyd</t>
  </si>
  <si>
    <t>insect - moth</t>
  </si>
  <si>
    <t>Acronicta rumicis</t>
  </si>
  <si>
    <t>Knot Grass</t>
  </si>
  <si>
    <t>Bidog Tafol</t>
  </si>
  <si>
    <t>Agrochola lychnidis</t>
  </si>
  <si>
    <t>Beaded Chestnut</t>
  </si>
  <si>
    <t>Castan Leiniog</t>
  </si>
  <si>
    <t>Alauda arvensis</t>
  </si>
  <si>
    <t>Skylark</t>
  </si>
  <si>
    <t>Ehedydd</t>
  </si>
  <si>
    <t>Alcedo atthis</t>
  </si>
  <si>
    <t>Kingfisher</t>
  </si>
  <si>
    <t>Glas y Dorlan</t>
  </si>
  <si>
    <t>Allophyes oxyacanthae</t>
  </si>
  <si>
    <t>Green-brindled Crescent</t>
  </si>
  <si>
    <t>Cilgant Brych</t>
  </si>
  <si>
    <t>Amphipyra tragopoginis</t>
  </si>
  <si>
    <t>Mouse Moth</t>
  </si>
  <si>
    <t>Ôl-Adain Lyglwyd</t>
  </si>
  <si>
    <t>Anchoscelis helvola</t>
  </si>
  <si>
    <t>Flounced Chestnut</t>
  </si>
  <si>
    <t>Castan Grech</t>
  </si>
  <si>
    <t>Anchoscelis litura</t>
  </si>
  <si>
    <t>Brown-spot Pinion</t>
  </si>
  <si>
    <t>Castan Smotyn Brown</t>
  </si>
  <si>
    <t>Anguilla anguilla</t>
  </si>
  <si>
    <t>Eel</t>
  </si>
  <si>
    <t>Llysywen</t>
  </si>
  <si>
    <t>bony fish (Actinopterygii)</t>
  </si>
  <si>
    <t>Anguis fragilis</t>
  </si>
  <si>
    <t>Slow-worm</t>
  </si>
  <si>
    <t>Neidr Ddefaid</t>
  </si>
  <si>
    <t>reptile</t>
  </si>
  <si>
    <t>Anthus trivialis</t>
  </si>
  <si>
    <t>Tree Pipit</t>
  </si>
  <si>
    <t>Corhedydd y Coed</t>
  </si>
  <si>
    <t>Apamea remissa</t>
  </si>
  <si>
    <t>Dusky Brocade</t>
  </si>
  <si>
    <t>Brithyn Llwydolau</t>
  </si>
  <si>
    <t>Arctia caja</t>
  </si>
  <si>
    <t>Garden Tiger</t>
  </si>
  <si>
    <t>Teigr yr Ardd</t>
  </si>
  <si>
    <t>Arvicola amphibius</t>
  </si>
  <si>
    <t>Water Vole</t>
  </si>
  <si>
    <t>Llygoden Bengron y Dwr</t>
  </si>
  <si>
    <t>terrestrial mammal</t>
  </si>
  <si>
    <t>Asteroscopus sphinx</t>
  </si>
  <si>
    <t>Sprawler</t>
  </si>
  <si>
    <t>Cwcwll Bwaog</t>
  </si>
  <si>
    <t>Astur gentilis</t>
  </si>
  <si>
    <t>Goshawk</t>
  </si>
  <si>
    <t>Gwalch Marthin</t>
  </si>
  <si>
    <t>Atethmia centrago</t>
  </si>
  <si>
    <t>Centre-barred Sallow</t>
  </si>
  <si>
    <t>Melyn yr Ynn</t>
  </si>
  <si>
    <t>Austropotamobius pallipes</t>
  </si>
  <si>
    <t>White-clawed Crayfish</t>
  </si>
  <si>
    <t>crustacean</t>
  </si>
  <si>
    <t>Bufo bufo</t>
  </si>
  <si>
    <t>Common Toad</t>
  </si>
  <si>
    <t>Llyffant Dafadennog</t>
  </si>
  <si>
    <t>amphibian</t>
  </si>
  <si>
    <t>Caradrina morpheus</t>
  </si>
  <si>
    <t>Mottled Rustic</t>
  </si>
  <si>
    <t>Gwladwr Brith</t>
  </si>
  <si>
    <t>Ceramica pisi</t>
  </si>
  <si>
    <t>Broom Moth</t>
  </si>
  <si>
    <t>Gwyfyn Banadl</t>
  </si>
  <si>
    <t>Chesias legatella</t>
  </si>
  <si>
    <t>Streak</t>
  </si>
  <si>
    <t>Rhesen y Banadl</t>
  </si>
  <si>
    <t>Chroicocephalus ridibundus</t>
  </si>
  <si>
    <t>Black-headed Gull</t>
  </si>
  <si>
    <t>Gwylan Benddu</t>
  </si>
  <si>
    <t>Cirrhia icteritia</t>
  </si>
  <si>
    <t>Sallow</t>
  </si>
  <si>
    <t>Melyn Penfelyn</t>
  </si>
  <si>
    <t>Coenonympha pamphilus</t>
  </si>
  <si>
    <t>Small Heath</t>
  </si>
  <si>
    <t>Gweirlöyn Bach y Waun</t>
  </si>
  <si>
    <t>insect - butterfly</t>
  </si>
  <si>
    <t>Cuculus canorus</t>
  </si>
  <si>
    <t>Cuckoo</t>
  </si>
  <si>
    <t>Cog</t>
  </si>
  <si>
    <t>Diarsia rubi</t>
  </si>
  <si>
    <t>Small Square-spot</t>
  </si>
  <si>
    <t>Smotyn Sgwar Bach</t>
  </si>
  <si>
    <t>Ecliptopera silaceata</t>
  </si>
  <si>
    <t>Small Phoenix</t>
  </si>
  <si>
    <t>Ffenics Bach</t>
  </si>
  <si>
    <t>Emberiza citrinella</t>
  </si>
  <si>
    <t>Yellowhammer</t>
  </si>
  <si>
    <t>Bras Melyn</t>
  </si>
  <si>
    <t>Emberiza schoeniclus</t>
  </si>
  <si>
    <t>Reed Bunting</t>
  </si>
  <si>
    <t>Bras y Cyrs</t>
  </si>
  <si>
    <t>Ennomos erosaria</t>
  </si>
  <si>
    <t>September Thorn</t>
  </si>
  <si>
    <t>Carpiog Medi</t>
  </si>
  <si>
    <t>Ennomos fuscantaria</t>
  </si>
  <si>
    <t>Dusky Thorn</t>
  </si>
  <si>
    <t>Carpiog Tywyll</t>
  </si>
  <si>
    <t>Epirrhoe galiata</t>
  </si>
  <si>
    <t>Galium Carpet</t>
  </si>
  <si>
    <t>Brychan y Friwydd</t>
  </si>
  <si>
    <t>Eudromias morinellus</t>
  </si>
  <si>
    <t>Dotterel</t>
  </si>
  <si>
    <t>Hutan y Mynydd</t>
  </si>
  <si>
    <t>Eugnorisma glareosa</t>
  </si>
  <si>
    <t>Autumnal Rustic</t>
  </si>
  <si>
    <t>Gwladwr yr Hydref</t>
  </si>
  <si>
    <t>Euphrasia officinalis subsp. anglica</t>
  </si>
  <si>
    <t>English Sticky Eyebright</t>
  </si>
  <si>
    <t>Effros Lloegr</t>
  </si>
  <si>
    <t>flowering plant</t>
  </si>
  <si>
    <t>Euphrasia officinalis subsp. pratensis</t>
  </si>
  <si>
    <t>Large-flowered Sticky Eyebright</t>
  </si>
  <si>
    <t>Effros Blodau Mawr</t>
  </si>
  <si>
    <t>Falco tinnunculus</t>
  </si>
  <si>
    <t>Kestrel</t>
  </si>
  <si>
    <t>Cudyll Coch</t>
  </si>
  <si>
    <t>Ficedula hypoleuca</t>
  </si>
  <si>
    <t>Pied Flycatcher</t>
  </si>
  <si>
    <t>Gwybedog Brith</t>
  </si>
  <si>
    <t>Fringilla montifringilla</t>
  </si>
  <si>
    <t>Brambling</t>
  </si>
  <si>
    <t>Pinc y Mynydd</t>
  </si>
  <si>
    <t>Graphiphora augur</t>
  </si>
  <si>
    <t>Double Dart</t>
  </si>
  <si>
    <t>Dart Deunod</t>
  </si>
  <si>
    <t>Hamatocaulis vernicosus</t>
  </si>
  <si>
    <t>Varnished Hook-moss</t>
  </si>
  <si>
    <t>moss</t>
  </si>
  <si>
    <t>Hepialus humuli</t>
  </si>
  <si>
    <t>Ghost Moth</t>
  </si>
  <si>
    <t>Chwimwyfyn Rhithiol</t>
  </si>
  <si>
    <t>Hoplodrina blanda</t>
  </si>
  <si>
    <t>Rustic</t>
  </si>
  <si>
    <t>Llwyd Llyfn</t>
  </si>
  <si>
    <t>Hyacinthoides non-scripta</t>
  </si>
  <si>
    <t>Bluebell</t>
  </si>
  <si>
    <t>Clychau'r Gog</t>
  </si>
  <si>
    <t>Hydraecia micacea</t>
  </si>
  <si>
    <t>Rosy Rustic</t>
  </si>
  <si>
    <t>Gwladwr Gwridog</t>
  </si>
  <si>
    <t>Larus argentatus</t>
  </si>
  <si>
    <t>Herring Gull</t>
  </si>
  <si>
    <t>Gwylan y Penwaig</t>
  </si>
  <si>
    <t>Leucania comma</t>
  </si>
  <si>
    <t>Shoulder-striped Wainscot</t>
  </si>
  <si>
    <t>Gwensgod Gwar Rhesog</t>
  </si>
  <si>
    <t>Linaria cannabina</t>
  </si>
  <si>
    <t>Linnet</t>
  </si>
  <si>
    <t>Llinos</t>
  </si>
  <si>
    <t>Locustella naevia</t>
  </si>
  <si>
    <t>Grasshopper Warbler</t>
  </si>
  <si>
    <t>Troellwr Bach</t>
  </si>
  <si>
    <t>Loxia curvirostra</t>
  </si>
  <si>
    <t>Crossbill</t>
  </si>
  <si>
    <t>Gylfingroes</t>
  </si>
  <si>
    <t>Lycia hirtaria</t>
  </si>
  <si>
    <t>Brindled Beauty</t>
  </si>
  <si>
    <t>Rhisglyn Brith</t>
  </si>
  <si>
    <t>Mniotype adusta</t>
  </si>
  <si>
    <t>Dark Brocade</t>
  </si>
  <si>
    <t>Pali Tywyll</t>
  </si>
  <si>
    <t>Motacilla flava flavissima</t>
  </si>
  <si>
    <t>Yellow Wagtail</t>
  </si>
  <si>
    <t>Siglen Felen</t>
  </si>
  <si>
    <t>Muscicapa striata</t>
  </si>
  <si>
    <t>Spotted Flycatcher</t>
  </si>
  <si>
    <t>Gwybedog Mannog</t>
  </si>
  <si>
    <t>Mustela putorius</t>
  </si>
  <si>
    <t>Polecat</t>
  </si>
  <si>
    <t>Ffwlbart</t>
  </si>
  <si>
    <t>Numenius arquata</t>
  </si>
  <si>
    <t>Curlew</t>
  </si>
  <si>
    <t>Gylfinir</t>
  </si>
  <si>
    <t>Orthonama vittata</t>
  </si>
  <si>
    <t>Oblique Carpet</t>
  </si>
  <si>
    <t>Brychan Lletraws</t>
  </si>
  <si>
    <t>Orthosia gracilis</t>
  </si>
  <si>
    <t>Powdered Quaker</t>
  </si>
  <si>
    <t>Crynwr Llychlyd</t>
  </si>
  <si>
    <t>Passer domesticus</t>
  </si>
  <si>
    <t>House Sparrow</t>
  </si>
  <si>
    <t>Aderyn y To</t>
  </si>
  <si>
    <t>Phoenicurus ochruros</t>
  </si>
  <si>
    <t>Black Redstart</t>
  </si>
  <si>
    <t>Tingoch Du</t>
  </si>
  <si>
    <t>Phylloscopus sibilatrix</t>
  </si>
  <si>
    <t>Wood Warbler</t>
  </si>
  <si>
    <t>Telor y Coed</t>
  </si>
  <si>
    <t>Pluvialis apricaria</t>
  </si>
  <si>
    <t>Golden Plover</t>
  </si>
  <si>
    <t>Cwtiad Aur</t>
  </si>
  <si>
    <t>Poecile montanus</t>
  </si>
  <si>
    <t>Willow Tit</t>
  </si>
  <si>
    <t>Titw'r Helyg</t>
  </si>
  <si>
    <t>Poecile palustris</t>
  </si>
  <si>
    <t>Marsh Tit</t>
  </si>
  <si>
    <t>Titw'r Wern</t>
  </si>
  <si>
    <t>Prunella modularis</t>
  </si>
  <si>
    <t>Dunnock</t>
  </si>
  <si>
    <t>Llwyd y Gwrych</t>
  </si>
  <si>
    <t>Pyrrhula pyrrhula</t>
  </si>
  <si>
    <t>Bullfinch</t>
  </si>
  <si>
    <t>Coch y Berllan</t>
  </si>
  <si>
    <t>Rana temporaria</t>
  </si>
  <si>
    <t>Common Frog</t>
  </si>
  <si>
    <t>Broga</t>
  </si>
  <si>
    <t>Salmo salar</t>
  </si>
  <si>
    <t>Atlantic Salmon</t>
  </si>
  <si>
    <t>Eog</t>
  </si>
  <si>
    <t>Salmo trutta</t>
  </si>
  <si>
    <t>Brown/Sea Trout</t>
  </si>
  <si>
    <t>Brithyll</t>
  </si>
  <si>
    <t>Scotopteryx chenopodiata</t>
  </si>
  <si>
    <t>Shaded Broad-bar</t>
  </si>
  <si>
    <t>Rhesen Lydan Dywyll</t>
  </si>
  <si>
    <t>Spilosoma lubricipeda</t>
  </si>
  <si>
    <t>White Ermine</t>
  </si>
  <si>
    <t>Ermin Gwyn</t>
  </si>
  <si>
    <t>Spilosoma lutea</t>
  </si>
  <si>
    <t>Buff Ermine</t>
  </si>
  <si>
    <t>Ermin Llwydfelyn</t>
  </si>
  <si>
    <t>Sturnus vulgaris</t>
  </si>
  <si>
    <t>Starling</t>
  </si>
  <si>
    <t>Drudwen</t>
  </si>
  <si>
    <t>Tholera decimalis</t>
  </si>
  <si>
    <t>Feathered Gothic</t>
  </si>
  <si>
    <t>Rhwyll Bluog</t>
  </si>
  <si>
    <t>Timandra comae</t>
  </si>
  <si>
    <t>Blood-vein</t>
  </si>
  <si>
    <t>Gwyfyn Gwythïen Goch</t>
  </si>
  <si>
    <t>Turdus iliacus</t>
  </si>
  <si>
    <t>Redwing</t>
  </si>
  <si>
    <t>Coch Dan Adain</t>
  </si>
  <si>
    <t>Turdus philomelos</t>
  </si>
  <si>
    <t>Song Thrush</t>
  </si>
  <si>
    <t>Bronfraith</t>
  </si>
  <si>
    <t>Turdus pilaris</t>
  </si>
  <si>
    <t>Fieldfare</t>
  </si>
  <si>
    <t>Socan Eira</t>
  </si>
  <si>
    <t>Vanellus vanellus</t>
  </si>
  <si>
    <t>Lapwing</t>
  </si>
  <si>
    <t>Cornchwiglen</t>
  </si>
  <si>
    <t>Watsonalla binaria</t>
  </si>
  <si>
    <t>Oak Hook-tip</t>
  </si>
  <si>
    <t>Bachadain y Deri</t>
  </si>
  <si>
    <t>Xanthorhoe ferrugata</t>
  </si>
  <si>
    <t>Dark-barred Twin-spot Carpet</t>
  </si>
  <si>
    <t>Brychan Deusmotiog Tywyll</t>
  </si>
  <si>
    <t>Trollius europaeus</t>
  </si>
  <si>
    <t>Globeflower</t>
  </si>
  <si>
    <t>Cronnell Cronellau</t>
  </si>
  <si>
    <t>Turdus torquatus</t>
  </si>
  <si>
    <t>Ring Ouzel</t>
  </si>
  <si>
    <t>Mwyalchen y Mynydd</t>
  </si>
  <si>
    <t>Aegithalos caudatus</t>
  </si>
  <si>
    <t>Long-tailed Tit</t>
  </si>
  <si>
    <t>Titw Cynffon-Hir</t>
  </si>
  <si>
    <t>Anas crecca</t>
  </si>
  <si>
    <t>Teal</t>
  </si>
  <si>
    <t>Corhwyaden</t>
  </si>
  <si>
    <t>Anas platyrhynchos</t>
  </si>
  <si>
    <t>Mallard</t>
  </si>
  <si>
    <t>Hwyaden Wyllt</t>
  </si>
  <si>
    <t>Anthus pratensis</t>
  </si>
  <si>
    <t>Meadow Pipit</t>
  </si>
  <si>
    <t>Corhedydd y Waun</t>
  </si>
  <si>
    <t>Apus apus</t>
  </si>
  <si>
    <t>Swift</t>
  </si>
  <si>
    <t>Gwennol Ddu</t>
  </si>
  <si>
    <t>Ardea cinerea</t>
  </si>
  <si>
    <t>Grey Heron</t>
  </si>
  <si>
    <t>Crëyr Glas</t>
  </si>
  <si>
    <t>Aythya fuligula</t>
  </si>
  <si>
    <t>Tufted Duck</t>
  </si>
  <si>
    <t>Hwyaden Gopog</t>
  </si>
  <si>
    <t>Chloris chloris</t>
  </si>
  <si>
    <t>Greenfinch</t>
  </si>
  <si>
    <t>Llinos Werdd</t>
  </si>
  <si>
    <t>Cinclus cinclus</t>
  </si>
  <si>
    <t>Dipper</t>
  </si>
  <si>
    <t>Bronwen y Dwr</t>
  </si>
  <si>
    <t>Curruca communis</t>
  </si>
  <si>
    <t>Whitethroat</t>
  </si>
  <si>
    <t>Llwydfron</t>
  </si>
  <si>
    <t>Eudonia delunella</t>
  </si>
  <si>
    <t>Pied Grey</t>
  </si>
  <si>
    <t>Gallinago gallinago</t>
  </si>
  <si>
    <t>Snipe</t>
  </si>
  <si>
    <t>Gïach Cyffredin</t>
  </si>
  <si>
    <t>Hirundo rustica</t>
  </si>
  <si>
    <t>Swallow</t>
  </si>
  <si>
    <t>Gwennol</t>
  </si>
  <si>
    <t>Larus fuscus</t>
  </si>
  <si>
    <t>Lesser Black-backed Gull</t>
  </si>
  <si>
    <t>Gwylan Gefnddu Leiaf</t>
  </si>
  <si>
    <t>Lymnocryptes minimus</t>
  </si>
  <si>
    <t>Jack Snipe</t>
  </si>
  <si>
    <t>Gïach Bach</t>
  </si>
  <si>
    <t>Mentha arvensis</t>
  </si>
  <si>
    <t>Corn Mint</t>
  </si>
  <si>
    <t>Mintys yr Âr</t>
  </si>
  <si>
    <t>Motacilla cinerea</t>
  </si>
  <si>
    <t>Grey Wagtail</t>
  </si>
  <si>
    <t>Siglen Iwyd</t>
  </si>
  <si>
    <t>Oenanthe oenanthe</t>
  </si>
  <si>
    <t>Wheatear</t>
  </si>
  <si>
    <t>Tinwen y Garn</t>
  </si>
  <si>
    <t>Papaver cambricum</t>
  </si>
  <si>
    <t>Welsh Poppy</t>
  </si>
  <si>
    <t>Drewg Melyn</t>
  </si>
  <si>
    <t>Phalacrocorax carbo</t>
  </si>
  <si>
    <t>Cormorant</t>
  </si>
  <si>
    <t>Mulfran</t>
  </si>
  <si>
    <t>Phoenicurus phoenicurus</t>
  </si>
  <si>
    <t>Redstart</t>
  </si>
  <si>
    <t>Tingoch</t>
  </si>
  <si>
    <t>Phylloscopus trochilus</t>
  </si>
  <si>
    <t>Willow Warbler</t>
  </si>
  <si>
    <t>Telor yr Helyg</t>
  </si>
  <si>
    <t>Picus viridis</t>
  </si>
  <si>
    <t>Green Woodpecker</t>
  </si>
  <si>
    <t>Cnocell Werdd</t>
  </si>
  <si>
    <t>Regulus regulus</t>
  </si>
  <si>
    <t>Goldcrest</t>
  </si>
  <si>
    <t>Dryw Eurben</t>
  </si>
  <si>
    <t>Riparia riparia</t>
  </si>
  <si>
    <t>Sand Martin</t>
  </si>
  <si>
    <t>Gwennol y Glennydd</t>
  </si>
  <si>
    <t>Salix pentandra</t>
  </si>
  <si>
    <t>Bay Willow</t>
  </si>
  <si>
    <t>Helygen Bêr</t>
  </si>
  <si>
    <t>Saxicola rubetra</t>
  </si>
  <si>
    <t>Whinchat</t>
  </si>
  <si>
    <t>Crec yr Eithin</t>
  </si>
  <si>
    <t>Scolopax rusticola</t>
  </si>
  <si>
    <t>Woodcock</t>
  </si>
  <si>
    <t>Cyffylog</t>
  </si>
  <si>
    <t>Sinapis arvensis</t>
  </si>
  <si>
    <t>Charlock</t>
  </si>
  <si>
    <t>Mwstard Gwyllt</t>
  </si>
  <si>
    <t>Thelypteris palustris</t>
  </si>
  <si>
    <t>Marsh Fern</t>
  </si>
  <si>
    <t>Rhedynen y Gors</t>
  </si>
  <si>
    <t>fern</t>
  </si>
  <si>
    <t>Turdus viscivorus</t>
  </si>
  <si>
    <t>Mistle Thrush</t>
  </si>
  <si>
    <t>Brych y Coed</t>
  </si>
  <si>
    <t>Pinus sylvestris</t>
  </si>
  <si>
    <t>Scots Pine</t>
  </si>
  <si>
    <t>Pinwydden yr Alban</t>
  </si>
  <si>
    <t>conifer</t>
  </si>
  <si>
    <t>Abrostola tripartita</t>
  </si>
  <si>
    <t>Spectacle</t>
  </si>
  <si>
    <t>Gwyfyn Sbectolog</t>
  </si>
  <si>
    <t>Acanthis flammea flammea/rostrata</t>
  </si>
  <si>
    <t>Common (Mealy) Redpoll</t>
  </si>
  <si>
    <t>Llinos Bengoch</t>
  </si>
  <si>
    <t>Acasis viretata</t>
  </si>
  <si>
    <t>Yellow-barred Brindle</t>
  </si>
  <si>
    <t>Seraff Melyn</t>
  </si>
  <si>
    <t>Accipiter nisus</t>
  </si>
  <si>
    <t>Sparrowhawk</t>
  </si>
  <si>
    <t>Gwalch Glas</t>
  </si>
  <si>
    <t>Acleris literana</t>
  </si>
  <si>
    <t>Lichen Tortrix</t>
  </si>
  <si>
    <t>Aconitum napellus</t>
  </si>
  <si>
    <t>Monk's-hood</t>
  </si>
  <si>
    <t>Cwcwll y Mynach</t>
  </si>
  <si>
    <t>Acrocephalus schoenobaenus</t>
  </si>
  <si>
    <t>Sedge Warbler</t>
  </si>
  <si>
    <t>Telor yr Hesg</t>
  </si>
  <si>
    <t>Aeshna grandis</t>
  </si>
  <si>
    <t>Brown Hawker</t>
  </si>
  <si>
    <t>Gwas Neidr Brown</t>
  </si>
  <si>
    <t>insect - dragonfly (Odonata)</t>
  </si>
  <si>
    <t>Aeshna juncea</t>
  </si>
  <si>
    <t>Common Hawker</t>
  </si>
  <si>
    <t>Gwas Neidr Glas</t>
  </si>
  <si>
    <t>Amblyptilia acanthadactyla</t>
  </si>
  <si>
    <t>Beautiful Plume</t>
  </si>
  <si>
    <t>Amphipoea lucens</t>
  </si>
  <si>
    <t>Large Ear</t>
  </si>
  <si>
    <t>Clustwyfyn Mawr</t>
  </si>
  <si>
    <t>Apamea unanimis</t>
  </si>
  <si>
    <t>Small Clouded Brindle</t>
  </si>
  <si>
    <t>Brithyn Cymylog Bach</t>
  </si>
  <si>
    <t>Apocheima hispidaria</t>
  </si>
  <si>
    <t>Small Brindled Beauty</t>
  </si>
  <si>
    <t>Rhisglyn Brith Bach</t>
  </si>
  <si>
    <t>Archiearis parthenias</t>
  </si>
  <si>
    <t>Orange Underwing</t>
  </si>
  <si>
    <t>Ôl-Adain Oren</t>
  </si>
  <si>
    <t>Atolmis rubricollis</t>
  </si>
  <si>
    <t>Red-necked Footman</t>
  </si>
  <si>
    <t>Troedwas Gyddfgoch</t>
  </si>
  <si>
    <t>Barbatula barbatula</t>
  </si>
  <si>
    <t>Stone Loach</t>
  </si>
  <si>
    <t>Gwrachen Farfog</t>
  </si>
  <si>
    <t>Bryum argenteum</t>
  </si>
  <si>
    <t>Silver-moss</t>
  </si>
  <si>
    <t>Buteo buteo</t>
  </si>
  <si>
    <t>Buzzard</t>
  </si>
  <si>
    <t>Bwncath</t>
  </si>
  <si>
    <t>Calliergon giganteum</t>
  </si>
  <si>
    <t>Giant Spear-moss</t>
  </si>
  <si>
    <t>Calliergonella lindbergii</t>
  </si>
  <si>
    <t>Lindberg's Plait-moss</t>
  </si>
  <si>
    <t>Callimorpha dominula</t>
  </si>
  <si>
    <t>Scarlet Tiger</t>
  </si>
  <si>
    <t>Teigr Ôl-Adain Goch</t>
  </si>
  <si>
    <t>Callophrys rubi</t>
  </si>
  <si>
    <t>Green Hairstreak</t>
  </si>
  <si>
    <t>Brithribin Gwyrdd</t>
  </si>
  <si>
    <t>Calopteryx virgo</t>
  </si>
  <si>
    <t>Beautiful Demoiselle</t>
  </si>
  <si>
    <t>Morwyn Dywyll</t>
  </si>
  <si>
    <t>Campylium stellatum</t>
  </si>
  <si>
    <t>a moss</t>
  </si>
  <si>
    <t>Capreolus capreolus</t>
  </si>
  <si>
    <t>Roe Deer</t>
  </si>
  <si>
    <t>Iwrch</t>
  </si>
  <si>
    <t>Carduelis carduelis</t>
  </si>
  <si>
    <t>Goldfinch</t>
  </si>
  <si>
    <t>Nico</t>
  </si>
  <si>
    <t>Carex acutiformis</t>
  </si>
  <si>
    <t>Lesser Pond-sedge</t>
  </si>
  <si>
    <t>Hesgen-y-Dwr Fach</t>
  </si>
  <si>
    <t>Carex demissa</t>
  </si>
  <si>
    <t>Common Yellow-sedge</t>
  </si>
  <si>
    <t>Catoptria falsella</t>
  </si>
  <si>
    <t>Chequered Grass-moth</t>
  </si>
  <si>
    <t>Catoptria margaritella</t>
  </si>
  <si>
    <t>Pearl-banded Grass-moth</t>
  </si>
  <si>
    <t>Catoptria pinella</t>
  </si>
  <si>
    <t>Pearl Grass-moth</t>
  </si>
  <si>
    <t>Cepphis advenaria</t>
  </si>
  <si>
    <t>Little Thorn</t>
  </si>
  <si>
    <t>Draenen Fach</t>
  </si>
  <si>
    <t>Cerastis leucographa</t>
  </si>
  <si>
    <t>White-marked</t>
  </si>
  <si>
    <t>Gwynfannog</t>
  </si>
  <si>
    <t>Certhia familiaris</t>
  </si>
  <si>
    <t>Treecreeper</t>
  </si>
  <si>
    <t>Dringwr Bach</t>
  </si>
  <si>
    <t>Cirsium dissectum</t>
  </si>
  <si>
    <t>Meadow Thistle</t>
  </si>
  <si>
    <t>Ysgallen y Ddôl</t>
  </si>
  <si>
    <t>Cleorodes lichenaria</t>
  </si>
  <si>
    <t>Brussels Lace</t>
  </si>
  <si>
    <t>Rhisglyn y Cen</t>
  </si>
  <si>
    <t>Columba oenas</t>
  </si>
  <si>
    <t>Stock Dove</t>
  </si>
  <si>
    <t>Colomen Wyllt</t>
  </si>
  <si>
    <t>Cordulegaster boltonii</t>
  </si>
  <si>
    <t>Golden-ringed Dragonfly</t>
  </si>
  <si>
    <t>Gwas Neidr Eurdorchog</t>
  </si>
  <si>
    <t>Corvus corax</t>
  </si>
  <si>
    <t>Raven</t>
  </si>
  <si>
    <t>Cigfran</t>
  </si>
  <si>
    <t>Cottus perifretum</t>
  </si>
  <si>
    <t>Bullhead</t>
  </si>
  <si>
    <t>Penlletwad</t>
  </si>
  <si>
    <t>Craniophora ligustri</t>
  </si>
  <si>
    <t>Coronet</t>
  </si>
  <si>
    <t>Bidog Yswydd</t>
  </si>
  <si>
    <t>Cruciata laevipes</t>
  </si>
  <si>
    <t>Crosswort</t>
  </si>
  <si>
    <t>Llysiau'r Groes</t>
  </si>
  <si>
    <t>Ctenidium molluscum</t>
  </si>
  <si>
    <t>Chalk Comb-moss</t>
  </si>
  <si>
    <t>Curruca curruca</t>
  </si>
  <si>
    <t>Lesser Whitethroat</t>
  </si>
  <si>
    <t>Llwydfron Fach</t>
  </si>
  <si>
    <t>Cyanistes caeruleus</t>
  </si>
  <si>
    <t>Blue Tit</t>
  </si>
  <si>
    <t>Titw Tomos Las</t>
  </si>
  <si>
    <t>Dactylorhiza fuchsii</t>
  </si>
  <si>
    <t>Common Spotted-orchid</t>
  </si>
  <si>
    <t>Tegeirian Brych</t>
  </si>
  <si>
    <t>Dactylorhiza maculata</t>
  </si>
  <si>
    <t>Heath Spotted-orchid</t>
  </si>
  <si>
    <t>Tegeirian Brych y Rhos</t>
  </si>
  <si>
    <t>Dactylorhiza praetermissa</t>
  </si>
  <si>
    <t>Southern Marsh-orchid</t>
  </si>
  <si>
    <t>Tegeirian-y-Gors Deheuol</t>
  </si>
  <si>
    <t>Deileptenia ribeata</t>
  </si>
  <si>
    <t>Satin Beauty</t>
  </si>
  <si>
    <t>Rhisglyn Sidan</t>
  </si>
  <si>
    <t>Delichon urbicum</t>
  </si>
  <si>
    <t>House Martin</t>
  </si>
  <si>
    <t>Gwennol y Bondo</t>
  </si>
  <si>
    <t>Dendrocopos major</t>
  </si>
  <si>
    <t>Great Spotted Woodpecker</t>
  </si>
  <si>
    <t>Cnocell Fraith Fwyaf</t>
  </si>
  <si>
    <t>Dichrorampha alpestrana</t>
  </si>
  <si>
    <t>Northern Yarrow Moth</t>
  </si>
  <si>
    <t>Drosera rotundifolia</t>
  </si>
  <si>
    <t>Round-leaved Sundew</t>
  </si>
  <si>
    <t>Gwlithlys</t>
  </si>
  <si>
    <t>Epagoge grotiana</t>
  </si>
  <si>
    <t>Brown-barred Tortrix</t>
  </si>
  <si>
    <t>Epirrhoe rivata</t>
  </si>
  <si>
    <t>Wood Carpet</t>
  </si>
  <si>
    <t>Brychan y Coed</t>
  </si>
  <si>
    <t>Epirrhoe tristata</t>
  </si>
  <si>
    <t>Small Argent &amp; Sable</t>
  </si>
  <si>
    <t>Brychan Du a Gwyn</t>
  </si>
  <si>
    <t>Epirrita autumnata</t>
  </si>
  <si>
    <t>Autumnal Moth</t>
  </si>
  <si>
    <t>Brychan Hydrefol</t>
  </si>
  <si>
    <t>Eriocrania sangii</t>
  </si>
  <si>
    <t>Purple Spring Jewel</t>
  </si>
  <si>
    <t>Eriocrania unimaculella</t>
  </si>
  <si>
    <t>White-spotted Spring Jewel</t>
  </si>
  <si>
    <t>Euchoeca nebulata</t>
  </si>
  <si>
    <t>Dingy Shell</t>
  </si>
  <si>
    <t>Crych Llwydfelyn</t>
  </si>
  <si>
    <t>Eudemis profundana</t>
  </si>
  <si>
    <t>Diamond-back Marble</t>
  </si>
  <si>
    <t>Eudonia truncicolella</t>
  </si>
  <si>
    <t>Peppered Grey</t>
  </si>
  <si>
    <t>Euphyia biangulata</t>
  </si>
  <si>
    <t>Cloaked Carpet</t>
  </si>
  <si>
    <t>Brychan Clogog</t>
  </si>
  <si>
    <t>Eupithecia dodoneata</t>
  </si>
  <si>
    <t>Oak-tree Pug</t>
  </si>
  <si>
    <t>Pwtyn Deri</t>
  </si>
  <si>
    <t>Eupithecia irriguata</t>
  </si>
  <si>
    <t>Marbled Pug</t>
  </si>
  <si>
    <t>Pwtyn Cleisiog</t>
  </si>
  <si>
    <t>Eupithecia trisignaria</t>
  </si>
  <si>
    <t>Triple-spotted Pug</t>
  </si>
  <si>
    <t>Pwtyn Tri Smotyn</t>
  </si>
  <si>
    <t>Eupithecia virgaureata</t>
  </si>
  <si>
    <t>Golden-rod Pug</t>
  </si>
  <si>
    <t>Pwtyn Eurwialen</t>
  </si>
  <si>
    <t>Fissidens osmundoides</t>
  </si>
  <si>
    <t>Purple-stalked Pocket-moss</t>
  </si>
  <si>
    <t>Fissidens taxifolius</t>
  </si>
  <si>
    <t>Common Pocket-moss</t>
  </si>
  <si>
    <t>Furcula bicuspis</t>
  </si>
  <si>
    <t>Alder Kitten</t>
  </si>
  <si>
    <t>Cathan y Gwernos</t>
  </si>
  <si>
    <t>Galium uliginosum</t>
  </si>
  <si>
    <t>Fen Bedstraw</t>
  </si>
  <si>
    <t>Briwydd y Fign</t>
  </si>
  <si>
    <t>Grapholita janthinana</t>
  </si>
  <si>
    <t>Hawthorn Piercer</t>
  </si>
  <si>
    <t>Hygroamblystegium fluviatile</t>
  </si>
  <si>
    <t>Brook-side Feather-moss</t>
  </si>
  <si>
    <t>Hygrocybe chlorophana</t>
  </si>
  <si>
    <t>Golden Waxcap</t>
  </si>
  <si>
    <t>Cap Cwyr Euraidd</t>
  </si>
  <si>
    <t>fungus</t>
  </si>
  <si>
    <t>Hygrocybe coccinea</t>
  </si>
  <si>
    <t>Scarlet Waxcap</t>
  </si>
  <si>
    <t>Cap Cwyr Coch</t>
  </si>
  <si>
    <t>Hygrocybe punicea</t>
  </si>
  <si>
    <t>Crimson Waxcap</t>
  </si>
  <si>
    <t>Cap Cwyr Rhuddgoch</t>
  </si>
  <si>
    <t>Hypenodes humidalis</t>
  </si>
  <si>
    <t>Marsh Oblique-barred</t>
  </si>
  <si>
    <t>Trwynog Bychan</t>
  </si>
  <si>
    <t>Hysterophora maculosana</t>
  </si>
  <si>
    <t>Small Bluebell Beauty</t>
  </si>
  <si>
    <t>Kindbergia praelonga</t>
  </si>
  <si>
    <t>Common Feather-moss</t>
  </si>
  <si>
    <t>Salix</t>
  </si>
  <si>
    <t>Lampropteryx otregiata</t>
  </si>
  <si>
    <t>Devon Carpet</t>
  </si>
  <si>
    <t>Brychan Dyfnaint</t>
  </si>
  <si>
    <t>Lathyrus linifolius</t>
  </si>
  <si>
    <t>Bitter-vetch</t>
  </si>
  <si>
    <t>Ytbysen y Coed</t>
  </si>
  <si>
    <t>Leucania obsoleta</t>
  </si>
  <si>
    <t>Obscure Wainscot</t>
  </si>
  <si>
    <t>Gwensgod y Cyrs</t>
  </si>
  <si>
    <t>Lithophane ornitopus</t>
  </si>
  <si>
    <t>Grey Shoulder-knot</t>
  </si>
  <si>
    <t>Adain Ariannaidd</t>
  </si>
  <si>
    <t>Lithophane socia</t>
  </si>
  <si>
    <t>Pale Pinion</t>
  </si>
  <si>
    <t>Adain Welw</t>
  </si>
  <si>
    <t>Lymantria monacha</t>
  </si>
  <si>
    <t>Black Arches</t>
  </si>
  <si>
    <t>Siobyn Bwaog</t>
  </si>
  <si>
    <t>Lysimachia nummularia</t>
  </si>
  <si>
    <t>Creeping-Jenny</t>
  </si>
  <si>
    <t>Siani Lusg</t>
  </si>
  <si>
    <t>Marsupella emarginata</t>
  </si>
  <si>
    <t>Notched Rustwort</t>
  </si>
  <si>
    <t>liverwort</t>
  </si>
  <si>
    <t>Mentha aquatica</t>
  </si>
  <si>
    <t>Water Mint</t>
  </si>
  <si>
    <t>Mintys y Dwr</t>
  </si>
  <si>
    <t>Mergus merganser</t>
  </si>
  <si>
    <t>Goosander</t>
  </si>
  <si>
    <t>Hwyaden Ddanheddog</t>
  </si>
  <si>
    <t>Mesoleuca albicillata</t>
  </si>
  <si>
    <t>Beautiful Carpet</t>
  </si>
  <si>
    <t>Brychan Hardd</t>
  </si>
  <si>
    <t>Motacilla alba</t>
  </si>
  <si>
    <t>Pied/White Wagtail</t>
  </si>
  <si>
    <t>Siglen Fraith/Wen</t>
  </si>
  <si>
    <t>Motacilla alba yarrellii</t>
  </si>
  <si>
    <t>Pied Wagtail</t>
  </si>
  <si>
    <t>Siglen Fraith</t>
  </si>
  <si>
    <t>Myriophyllum alterniflorum</t>
  </si>
  <si>
    <t>Alternate Water-milfoil</t>
  </si>
  <si>
    <t>Myrddail Bob Yn Ail</t>
  </si>
  <si>
    <t>Mythimna turca</t>
  </si>
  <si>
    <t>Double-line</t>
  </si>
  <si>
    <t>Gwensgod Fawr</t>
  </si>
  <si>
    <t>Neottia ovata</t>
  </si>
  <si>
    <t>Common Twayblade</t>
  </si>
  <si>
    <t>Caineirian</t>
  </si>
  <si>
    <t>Notocelia trimaculana</t>
  </si>
  <si>
    <t>Hawthorn Shoot Moth</t>
  </si>
  <si>
    <t>Odezia atrata</t>
  </si>
  <si>
    <t>Chimney Sweep</t>
  </si>
  <si>
    <t>Adain Ddu</t>
  </si>
  <si>
    <t>Oenanthe oenanthe leucorhoa</t>
  </si>
  <si>
    <t>Greenland Wheatear</t>
  </si>
  <si>
    <t>Orchis</t>
  </si>
  <si>
    <t>a flowering plant</t>
  </si>
  <si>
    <t>Orchis mascula</t>
  </si>
  <si>
    <t>Early-purple Orchid</t>
  </si>
  <si>
    <t>Tegeirian Coch y Gwanwyn</t>
  </si>
  <si>
    <t>Orthetrum coerulescens</t>
  </si>
  <si>
    <t>Keeled Skimmer</t>
  </si>
  <si>
    <t>Picellwr Cribog</t>
  </si>
  <si>
    <t>Panemeria tenebrata</t>
  </si>
  <si>
    <t>Small Yellow Underwing</t>
  </si>
  <si>
    <t>Ôl-Adain Felen Fach</t>
  </si>
  <si>
    <t>Parus major</t>
  </si>
  <si>
    <t>Great Tit</t>
  </si>
  <si>
    <t>Titw Mawr</t>
  </si>
  <si>
    <t>Pellia neesiana</t>
  </si>
  <si>
    <t>Nees' Pellia</t>
  </si>
  <si>
    <t>Periparus ater</t>
  </si>
  <si>
    <t>Coal Tit</t>
  </si>
  <si>
    <t>Titw Penddu</t>
  </si>
  <si>
    <t>Phalonidia manniana</t>
  </si>
  <si>
    <t>Water Mint Straw</t>
  </si>
  <si>
    <t>Phoxinus phoxinus</t>
  </si>
  <si>
    <t>Minnow</t>
  </si>
  <si>
    <t>Pilcodyn</t>
  </si>
  <si>
    <t>Phylloscopus collybita</t>
  </si>
  <si>
    <t>Chiffchaff</t>
  </si>
  <si>
    <t>Siff-Siaff</t>
  </si>
  <si>
    <t>Pinguicula vulgaris</t>
  </si>
  <si>
    <t>Common Butterwort</t>
  </si>
  <si>
    <t>Tafod y Gors</t>
  </si>
  <si>
    <t>Pohlia lutescens</t>
  </si>
  <si>
    <t>Yellow Thread-moss</t>
  </si>
  <si>
    <t>Polygonatum multiflorum</t>
  </si>
  <si>
    <t>Solomon's-seal</t>
  </si>
  <si>
    <t>Llysiau Solomon</t>
  </si>
  <si>
    <t>Porella obtusata</t>
  </si>
  <si>
    <t>Broad Scalewort</t>
  </si>
  <si>
    <t>Porpolomopsis calyptriformis</t>
  </si>
  <si>
    <t>Pink Waxcap</t>
  </si>
  <si>
    <t>Cap Cwyr Pinc</t>
  </si>
  <si>
    <t>Potentilla anglica x reptans = P. x mixta</t>
  </si>
  <si>
    <t>Hybrid Cinquefoil</t>
  </si>
  <si>
    <t>Pumnalen Groesryw</t>
  </si>
  <si>
    <t>Prunus padus</t>
  </si>
  <si>
    <t>Bird Cherry</t>
  </si>
  <si>
    <t>Coeden Geirios yr Adar</t>
  </si>
  <si>
    <t>Pterapherapteryx sexalata</t>
  </si>
  <si>
    <t>Small Seraphim</t>
  </si>
  <si>
    <t>Seraff Helyg</t>
  </si>
  <si>
    <t>Pyrausta aurata</t>
  </si>
  <si>
    <t>Mint Moth</t>
  </si>
  <si>
    <t>Pyrausta purpuralis</t>
  </si>
  <si>
    <t>Common Purple &amp; Gold</t>
  </si>
  <si>
    <t>Rhinanthus minor</t>
  </si>
  <si>
    <t>Yellow-rattle</t>
  </si>
  <si>
    <t>Cribell Felen</t>
  </si>
  <si>
    <t>Rhynchostegiella teneriffae</t>
  </si>
  <si>
    <t>Teesdale Feather-moss</t>
  </si>
  <si>
    <t>Salmo trutta subsp. fario</t>
  </si>
  <si>
    <t>Brown Trout</t>
  </si>
  <si>
    <t>Sarmentypnum exannulatum</t>
  </si>
  <si>
    <t>Ringless Hook-moss</t>
  </si>
  <si>
    <t>Saxicola rubicola</t>
  </si>
  <si>
    <t>Stonechat</t>
  </si>
  <si>
    <t>Clochdar y Cerrig</t>
  </si>
  <si>
    <t>Saxifraga granulata</t>
  </si>
  <si>
    <t>Meadow Saxifrage</t>
  </si>
  <si>
    <t>Tormaen y Gweunydd</t>
  </si>
  <si>
    <t>Schrankia costaestrigalis</t>
  </si>
  <si>
    <t>Pinion-streaked Snout</t>
  </si>
  <si>
    <t>Trwynog Adain Resog</t>
  </si>
  <si>
    <t>Sciuro-hypnum populeum</t>
  </si>
  <si>
    <t>Matted Feather-moss</t>
  </si>
  <si>
    <t>Serratula tinctoria</t>
  </si>
  <si>
    <t>Saw-wort</t>
  </si>
  <si>
    <t>Dant y Pysgodyn</t>
  </si>
  <si>
    <t>Sesia bembeciformis</t>
  </si>
  <si>
    <t>Lunar Hornet Moth</t>
  </si>
  <si>
    <t>Ffug-Bicwnen Dorchog</t>
  </si>
  <si>
    <t>Sitta europaea</t>
  </si>
  <si>
    <t>Nuthatch</t>
  </si>
  <si>
    <t>Delor y Cnau</t>
  </si>
  <si>
    <t>Spergula arvensis</t>
  </si>
  <si>
    <t>Corn Spurrey</t>
  </si>
  <si>
    <t>Troellig yr Yd</t>
  </si>
  <si>
    <t>Spinus spinus</t>
  </si>
  <si>
    <t>Siskin</t>
  </si>
  <si>
    <t>Pila Gwyrdd</t>
  </si>
  <si>
    <t>Sylvia atricapilla</t>
  </si>
  <si>
    <t>Blackcap</t>
  </si>
  <si>
    <t>Telor Penddu</t>
  </si>
  <si>
    <t>Sylvia borin</t>
  </si>
  <si>
    <t>Garden Warbler</t>
  </si>
  <si>
    <t>Telor yr Ardd</t>
  </si>
  <si>
    <t>Synanthedon vespiformis</t>
  </si>
  <si>
    <t>Yellow-legged Clearwing</t>
  </si>
  <si>
    <t>Cliradain Felyngoes</t>
  </si>
  <si>
    <t>Tachybaptus ruficollis</t>
  </si>
  <si>
    <t>Little Grebe</t>
  </si>
  <si>
    <t>Gwyach Fach</t>
  </si>
  <si>
    <t>Thamnobryum alopecurum</t>
  </si>
  <si>
    <t>Fox-tail Feather-moss</t>
  </si>
  <si>
    <t>Thumatha senex</t>
  </si>
  <si>
    <t>Round-winged Muslin</t>
  </si>
  <si>
    <t>Troedwas Adain Gron</t>
  </si>
  <si>
    <t>Thyraylia nana</t>
  </si>
  <si>
    <t>Birch Straw</t>
  </si>
  <si>
    <t>Tiliacea aurago</t>
  </si>
  <si>
    <t>Barred Sallow</t>
  </si>
  <si>
    <t>Melyn Rhesog</t>
  </si>
  <si>
    <t>Trocdaris verticillata</t>
  </si>
  <si>
    <t>Whorled Caraway</t>
  </si>
  <si>
    <t>Carwy Droellennog</t>
  </si>
  <si>
    <t>Turdus merula</t>
  </si>
  <si>
    <t>Blackbird</t>
  </si>
  <si>
    <t>Mwyalchen</t>
  </si>
  <si>
    <t>Ulex gallii</t>
  </si>
  <si>
    <t>Western Gorse</t>
  </si>
  <si>
    <t>Eithinen Fân</t>
  </si>
  <si>
    <t>Weissia controversa var. controversa</t>
  </si>
  <si>
    <t>Xylena vetusta</t>
  </si>
  <si>
    <t>Red Sword-grass</t>
  </si>
  <si>
    <t>Cleddwyfyn Coch</t>
  </si>
  <si>
    <t>Rosa squarrosa x vosagiaca = R. x dumalis</t>
  </si>
  <si>
    <t>Epipactis helleborine</t>
  </si>
  <si>
    <t>Broad-leaved Helleborine</t>
  </si>
  <si>
    <t>Y Galdrist Lydanddail</t>
  </si>
  <si>
    <t>Juniperus communis</t>
  </si>
  <si>
    <t>Juniper</t>
  </si>
  <si>
    <t>Merywen</t>
  </si>
  <si>
    <t>Strix aluco</t>
  </si>
  <si>
    <t>Tawny Owl</t>
  </si>
  <si>
    <t>Tylluan Frech</t>
  </si>
  <si>
    <t>Cerastium diffusum</t>
  </si>
  <si>
    <t>Sea Mouse-ear</t>
  </si>
  <si>
    <t>Clust-y-Llygoden Arfor</t>
  </si>
  <si>
    <t>Chrysosplenium alternifolium</t>
  </si>
  <si>
    <t>Alternate-leaved Golden-saxifrage</t>
  </si>
  <si>
    <t>Eglyn Bob Yn Eilddail</t>
  </si>
  <si>
    <t>Didymodon nicholsonii</t>
  </si>
  <si>
    <t>Nicholson's Beard-moss</t>
  </si>
  <si>
    <t>Lejeunea lamacerina</t>
  </si>
  <si>
    <t>Western Pouncewort</t>
  </si>
  <si>
    <t>Orthotrichum tenellum</t>
  </si>
  <si>
    <t>Slender Bristle-moss</t>
  </si>
  <si>
    <t>Schistidium rivulare</t>
  </si>
  <si>
    <t>River Grimmia</t>
  </si>
  <si>
    <t>Agrimonia procera</t>
  </si>
  <si>
    <t>Fragrant Agrimony</t>
  </si>
  <si>
    <t>Llys y Dryw Peraroglus</t>
  </si>
  <si>
    <t>Mustela nivalis</t>
  </si>
  <si>
    <t>Weasel</t>
  </si>
  <si>
    <t>Bronwen</t>
  </si>
  <si>
    <t>Bistorta officinalis</t>
  </si>
  <si>
    <t>Bistort</t>
  </si>
  <si>
    <t>Llys y Neidr</t>
  </si>
  <si>
    <t>Dactylorhiza maculata subsp. ericetorum</t>
  </si>
  <si>
    <t>Dryopteris carthusiana</t>
  </si>
  <si>
    <t>Narrow Buckler-fern</t>
  </si>
  <si>
    <t>Marchredynen Gul</t>
  </si>
  <si>
    <t>Parmotrema perlatum</t>
  </si>
  <si>
    <t>a lichen</t>
  </si>
  <si>
    <t>lichen</t>
  </si>
  <si>
    <t>Ramalina fastigiata</t>
  </si>
  <si>
    <t>Alchemilla glabra</t>
  </si>
  <si>
    <t>Smooth Lady's-mantle</t>
  </si>
  <si>
    <t>Mustela erminea</t>
  </si>
  <si>
    <t>Stoat</t>
  </si>
  <si>
    <t>Carlwm</t>
  </si>
  <si>
    <t>Abraxas grossulariata</t>
  </si>
  <si>
    <t>Magpie Moth</t>
  </si>
  <si>
    <t>Brith Cwrens</t>
  </si>
  <si>
    <t>Acentria ephemerella</t>
  </si>
  <si>
    <t>Water Veneer</t>
  </si>
  <si>
    <t>Dyfrlliw Bach</t>
  </si>
  <si>
    <t>Acer campestre</t>
  </si>
  <si>
    <t>Field Maple</t>
  </si>
  <si>
    <t>Masarnen Fach</t>
  </si>
  <si>
    <t>Acer pseudoplatanus</t>
  </si>
  <si>
    <t>Sycamore</t>
  </si>
  <si>
    <t>Masarnen</t>
  </si>
  <si>
    <t>Achillea millefolium</t>
  </si>
  <si>
    <t>Yarrow</t>
  </si>
  <si>
    <t>Milddail</t>
  </si>
  <si>
    <t>Achillea ptarmica</t>
  </si>
  <si>
    <t>Sneezewort</t>
  </si>
  <si>
    <t>Ystrewlys</t>
  </si>
  <si>
    <t>Achlya flavicornis</t>
  </si>
  <si>
    <t>Yellow Horned</t>
  </si>
  <si>
    <t>Tant Cyrn Melyn</t>
  </si>
  <si>
    <t>Achnanthes oblongella</t>
  </si>
  <si>
    <t>a diatom</t>
  </si>
  <si>
    <t>diatom</t>
  </si>
  <si>
    <t>Achnanthidium biasolettianum</t>
  </si>
  <si>
    <t>Achnanthidium minutissimum</t>
  </si>
  <si>
    <t>Achnanthidium subatomus</t>
  </si>
  <si>
    <t>Acleris emargana</t>
  </si>
  <si>
    <t>Notch Wing Tortix</t>
  </si>
  <si>
    <t>Tortrics Hiciog</t>
  </si>
  <si>
    <t>Acleris hastiana</t>
  </si>
  <si>
    <t>Varied Tortrix</t>
  </si>
  <si>
    <t>Acleris laterana</t>
  </si>
  <si>
    <t>Dark-marked Tortrix</t>
  </si>
  <si>
    <t>Acleris notana</t>
  </si>
  <si>
    <t>Tawny Birch Tortrix</t>
  </si>
  <si>
    <t>Acleris rhombana</t>
  </si>
  <si>
    <t>Rhomboid Tortrix</t>
  </si>
  <si>
    <t>Tortrics Bachadeiniog</t>
  </si>
  <si>
    <t>Acleris variegana</t>
  </si>
  <si>
    <t>Garden Rose Tortrix</t>
  </si>
  <si>
    <t>Tortrics Rhosod y Gerddi</t>
  </si>
  <si>
    <t>Acolium inquinans</t>
  </si>
  <si>
    <t>Acrobasis advenella</t>
  </si>
  <si>
    <t>Grey Knot-horn</t>
  </si>
  <si>
    <t>Acrobasis consociella</t>
  </si>
  <si>
    <t>Grey Oak Knot-horn</t>
  </si>
  <si>
    <t>Acronicta aceris</t>
  </si>
  <si>
    <t>Bidog Masarn</t>
  </si>
  <si>
    <t>Acronicta alni</t>
  </si>
  <si>
    <t>Alder Moth</t>
  </si>
  <si>
    <t>Bidog Gwernos</t>
  </si>
  <si>
    <t>Acronicta leporina</t>
  </si>
  <si>
    <t>Miller</t>
  </si>
  <si>
    <t>Bidog Blodiog</t>
  </si>
  <si>
    <t>Acronicta psi/tridens</t>
  </si>
  <si>
    <t>Grey/Dark Dagger</t>
  </si>
  <si>
    <t>Acronicta tridens</t>
  </si>
  <si>
    <t>Dark Dagger</t>
  </si>
  <si>
    <t>Bidog Tywyll</t>
  </si>
  <si>
    <t>Adela reaumurella</t>
  </si>
  <si>
    <t>Green Longhorn</t>
  </si>
  <si>
    <t>Adoxa moschatellina</t>
  </si>
  <si>
    <t>Moschatel</t>
  </si>
  <si>
    <t>Mwsglys</t>
  </si>
  <si>
    <t>Aegagropila linnaei</t>
  </si>
  <si>
    <t>an alga</t>
  </si>
  <si>
    <t>alga</t>
  </si>
  <si>
    <t>Aegopodium podagraria</t>
  </si>
  <si>
    <t>Ground-elder</t>
  </si>
  <si>
    <t>Llysiau'r Gymalwst</t>
  </si>
  <si>
    <t>Aethalura punctulata</t>
  </si>
  <si>
    <t>Grey Birch</t>
  </si>
  <si>
    <t>Rhisglyn y Bedw</t>
  </si>
  <si>
    <t>Aethes cnicana</t>
  </si>
  <si>
    <t>Thistle Straw</t>
  </si>
  <si>
    <t>Aethes rubigana</t>
  </si>
  <si>
    <t>Burdock Straw</t>
  </si>
  <si>
    <t>Agapeta hamana</t>
  </si>
  <si>
    <t>Garden Straw</t>
  </si>
  <si>
    <t>Agapetus</t>
  </si>
  <si>
    <t>a caddis fly</t>
  </si>
  <si>
    <t>insect - caddis fly (Trichoptera)</t>
  </si>
  <si>
    <t>Agapetus fuscipes</t>
  </si>
  <si>
    <t>Agapetus ochripes</t>
  </si>
  <si>
    <t>Aglais io</t>
  </si>
  <si>
    <t>Peacock</t>
  </si>
  <si>
    <t>Mantell Paun</t>
  </si>
  <si>
    <t>Aglais urticae</t>
  </si>
  <si>
    <t>Small Tortoiseshell</t>
  </si>
  <si>
    <t>Trilliw Bach</t>
  </si>
  <si>
    <t>Agonopterix arenella</t>
  </si>
  <si>
    <t>Brindled Buff</t>
  </si>
  <si>
    <t>Agonopterix heracliana</t>
  </si>
  <si>
    <t>Common Brindled Brown</t>
  </si>
  <si>
    <t>Agonopterix ocellana</t>
  </si>
  <si>
    <t>Red-eyed Buff</t>
  </si>
  <si>
    <t>Agonopterix propinquella</t>
  </si>
  <si>
    <t>Black-spot Buff</t>
  </si>
  <si>
    <t>Agriopis aurantiaria</t>
  </si>
  <si>
    <t>Scarce Umber</t>
  </si>
  <si>
    <t>Rhisglyn y Cyll</t>
  </si>
  <si>
    <t>Agriopis leucophaearia</t>
  </si>
  <si>
    <t>Spring Usher</t>
  </si>
  <si>
    <t>Rhisglyn y Gwanwyn</t>
  </si>
  <si>
    <t>Agriopis marginaria</t>
  </si>
  <si>
    <t>Dotted Border</t>
  </si>
  <si>
    <t>Rhisglyn Ymyl Fraith</t>
  </si>
  <si>
    <t>Agriphila geniculea</t>
  </si>
  <si>
    <t>Chevron Grass-moth</t>
  </si>
  <si>
    <t>Agriphila inquinatella</t>
  </si>
  <si>
    <t>Barred Grass-moth</t>
  </si>
  <si>
    <t>Agriphila selasella</t>
  </si>
  <si>
    <t>Pale-streaked Grass-moth</t>
  </si>
  <si>
    <t>Agriphila straminella</t>
  </si>
  <si>
    <t>Straw Grass-veneer</t>
  </si>
  <si>
    <t>Gweirwyfyn Gwelltog</t>
  </si>
  <si>
    <t>Agriphila tristella</t>
  </si>
  <si>
    <t>Common Grass-veneer</t>
  </si>
  <si>
    <t>Gweirwyfyn Cyffredin</t>
  </si>
  <si>
    <t>Agrius convolvuli</t>
  </si>
  <si>
    <t>Convolvulus Hawk-moth</t>
  </si>
  <si>
    <t>Gwalch-Wyfyn Taglys</t>
  </si>
  <si>
    <t>Agrostis</t>
  </si>
  <si>
    <t>Bent Grass</t>
  </si>
  <si>
    <t>Agrostis canina</t>
  </si>
  <si>
    <t>Velvet Bent</t>
  </si>
  <si>
    <t>Maeswellt y Cwn</t>
  </si>
  <si>
    <t>Agrostis capillaris</t>
  </si>
  <si>
    <t>Common Bent</t>
  </si>
  <si>
    <t>Maeswellt Cyffredin</t>
  </si>
  <si>
    <t>Agrostis stolonifera</t>
  </si>
  <si>
    <t>Creeping Bent</t>
  </si>
  <si>
    <t>Maeswellt Rhedegog</t>
  </si>
  <si>
    <t>Agrostis vinealis</t>
  </si>
  <si>
    <t>Brown Bent</t>
  </si>
  <si>
    <t>Maeswellt-y-Cwn y Mynydd</t>
  </si>
  <si>
    <t>Agrotis exclamationis</t>
  </si>
  <si>
    <t>Heart &amp; Dart</t>
  </si>
  <si>
    <t>Dart Calon a Saeth</t>
  </si>
  <si>
    <t>Agrotis ipsilon</t>
  </si>
  <si>
    <t>Dark Sword-grass</t>
  </si>
  <si>
    <t>Dart Tywyll</t>
  </si>
  <si>
    <t>Agrotis puta</t>
  </si>
  <si>
    <t>Shuttle-shaped Dart</t>
  </si>
  <si>
    <t>Dart Gwenolaidd</t>
  </si>
  <si>
    <t>Agrotis segetum</t>
  </si>
  <si>
    <t>Turnip Moth</t>
  </si>
  <si>
    <t>Dart Erfin</t>
  </si>
  <si>
    <t>Aira caryophyllea</t>
  </si>
  <si>
    <t>Silver Hair-grass</t>
  </si>
  <si>
    <t>Brigwellt Arian</t>
  </si>
  <si>
    <t>Aira praecox</t>
  </si>
  <si>
    <t>Early Hair-grass</t>
  </si>
  <si>
    <t>Brigwellt y Gwanwyn</t>
  </si>
  <si>
    <t>Ajuga reptans</t>
  </si>
  <si>
    <t>Bugle</t>
  </si>
  <si>
    <t>Glesyn y Coed</t>
  </si>
  <si>
    <t>Alchemilla</t>
  </si>
  <si>
    <t>a lady's-mantle</t>
  </si>
  <si>
    <t>Alchemilla filicaulis subsp. vestita</t>
  </si>
  <si>
    <t>Alcis repandata</t>
  </si>
  <si>
    <t>Mottled Beauty</t>
  </si>
  <si>
    <t>Rhisglyn Brych</t>
  </si>
  <si>
    <t>Alectoris rufa</t>
  </si>
  <si>
    <t>Red-legged Partridge</t>
  </si>
  <si>
    <t>Petrisen Goesgoch</t>
  </si>
  <si>
    <t>Alliaria petiolata</t>
  </si>
  <si>
    <t>Garlic Mustard</t>
  </si>
  <si>
    <t>Garlleg y Berth</t>
  </si>
  <si>
    <t>Alnus glutinosa</t>
  </si>
  <si>
    <t>Alder</t>
  </si>
  <si>
    <t>Gwernen</t>
  </si>
  <si>
    <t>Alopecurus geniculatus</t>
  </si>
  <si>
    <t>Marsh Foxtail</t>
  </si>
  <si>
    <t>Cynffonwellt Elinog</t>
  </si>
  <si>
    <t>Alopecurus pratensis</t>
  </si>
  <si>
    <t>Meadow Foxtail</t>
  </si>
  <si>
    <t>Cynffonwellt y Maes</t>
  </si>
  <si>
    <t>Alsophila aescularia</t>
  </si>
  <si>
    <t>March Moth</t>
  </si>
  <si>
    <t>Gwyfyn Mawrth</t>
  </si>
  <si>
    <t>Alucita hexadactyla</t>
  </si>
  <si>
    <t>Twenty-plume Moth</t>
  </si>
  <si>
    <t>Gwyfyn Ugain Plufyn</t>
  </si>
  <si>
    <t>Amblystegium serpens</t>
  </si>
  <si>
    <t>Creeping Feather-moss</t>
  </si>
  <si>
    <t>Amphidium mougeotii</t>
  </si>
  <si>
    <t>Mougeot's Yoke-moss</t>
  </si>
  <si>
    <t>Amphinemura sulcicollis</t>
  </si>
  <si>
    <t>a stonefly</t>
  </si>
  <si>
    <t>insect - stonefly (Plecoptera)</t>
  </si>
  <si>
    <t>Amphipyra berbera</t>
  </si>
  <si>
    <t>Svensson's Copper Underwing</t>
  </si>
  <si>
    <t>Ôl-Adain Gopor Svensson</t>
  </si>
  <si>
    <t>Amphipyra pyramidea</t>
  </si>
  <si>
    <t>Copper Underwing</t>
  </si>
  <si>
    <t>Ôl-Adain Gopor</t>
  </si>
  <si>
    <t>Amphora pediculus</t>
  </si>
  <si>
    <t>Ampullaceana balthica</t>
  </si>
  <si>
    <t>Wandering Snail</t>
  </si>
  <si>
    <t>mollusc</t>
  </si>
  <si>
    <t>Anania hortulata</t>
  </si>
  <si>
    <t>Small Magpie</t>
  </si>
  <si>
    <t>Pioden Fach</t>
  </si>
  <si>
    <t>Anaplectoides prasina</t>
  </si>
  <si>
    <t>Green Arches</t>
  </si>
  <si>
    <t>Gwyfyn Bwâu Gwyrdd</t>
  </si>
  <si>
    <t>Anarsia spartiella</t>
  </si>
  <si>
    <t>Obscure Snout</t>
  </si>
  <si>
    <t>Anchoscelis lunosa</t>
  </si>
  <si>
    <t>Lunar Underwing</t>
  </si>
  <si>
    <t>Ôl-Adain Loerol</t>
  </si>
  <si>
    <t>Ancylus fluviatilis</t>
  </si>
  <si>
    <t>River Limpet</t>
  </si>
  <si>
    <t>Andrena clarkella</t>
  </si>
  <si>
    <t>Clarke's Mining Bee</t>
  </si>
  <si>
    <t>insect - hymenopteran</t>
  </si>
  <si>
    <t>Anemone nemorosa</t>
  </si>
  <si>
    <t>Wood Anemone</t>
  </si>
  <si>
    <t>Blodyn y Gwynt</t>
  </si>
  <si>
    <t>Aneura pinguis</t>
  </si>
  <si>
    <t>Greasewort</t>
  </si>
  <si>
    <t>Angelica sylvestris</t>
  </si>
  <si>
    <t>Wild Angelica</t>
  </si>
  <si>
    <t>Llysiau'r Angel</t>
  </si>
  <si>
    <t>Anisantha sterilis</t>
  </si>
  <si>
    <t>Barren Brome</t>
  </si>
  <si>
    <t>Pawrwellt Hysb</t>
  </si>
  <si>
    <t>Anomobryum julaceum</t>
  </si>
  <si>
    <t>Slender Silver-moss</t>
  </si>
  <si>
    <t>Anomodon viticulosus</t>
  </si>
  <si>
    <t>Rambling Tail-moss</t>
  </si>
  <si>
    <t>Anorthoa munda</t>
  </si>
  <si>
    <t>Twin-spotted Quaker</t>
  </si>
  <si>
    <t>Crynwr Dau Smotyn</t>
  </si>
  <si>
    <t>Anthocharis cardamines</t>
  </si>
  <si>
    <t>Orange-tip</t>
  </si>
  <si>
    <t>Gwyn Blaen Oren</t>
  </si>
  <si>
    <t>Anthophila fabriciana</t>
  </si>
  <si>
    <t>Common Nettle-tap</t>
  </si>
  <si>
    <t>Anthoxanthum odoratum</t>
  </si>
  <si>
    <t>Sweet Vernal-grass</t>
  </si>
  <si>
    <t>Perwellt y Gwanwyn</t>
  </si>
  <si>
    <t>Anthriscus sylvestris</t>
  </si>
  <si>
    <t>Cow Parsley</t>
  </si>
  <si>
    <t>Gorthyfail</t>
  </si>
  <si>
    <t>Anticlea derivata</t>
  </si>
  <si>
    <t>Streamer</t>
  </si>
  <si>
    <t>Brychan Rhubanaidd</t>
  </si>
  <si>
    <t>Antitype chi</t>
  </si>
  <si>
    <t>Grey Chi</t>
  </si>
  <si>
    <t>Maen Croesog</t>
  </si>
  <si>
    <t>Apamea crenata</t>
  </si>
  <si>
    <t>Clouded-bordered Brindle</t>
  </si>
  <si>
    <t>Brithyn Godreog</t>
  </si>
  <si>
    <t>Apamea lithoxylaea</t>
  </si>
  <si>
    <t>Light Arches</t>
  </si>
  <si>
    <t>Gwyfyn Bwäu Golau</t>
  </si>
  <si>
    <t>Apamea monoglypha</t>
  </si>
  <si>
    <t>Dark Arches</t>
  </si>
  <si>
    <t>Gwyfyn Bwäu Tywyll</t>
  </si>
  <si>
    <t>Apamea scolopacina</t>
  </si>
  <si>
    <t>Slender Brindle</t>
  </si>
  <si>
    <t>Brithyn Main</t>
  </si>
  <si>
    <t>Aphanes arvensis</t>
  </si>
  <si>
    <t>Parsley-piert</t>
  </si>
  <si>
    <t>Troed y Dryw</t>
  </si>
  <si>
    <t>Aphantopus hyperantus</t>
  </si>
  <si>
    <t>Ringlet</t>
  </si>
  <si>
    <t>Gweirlöyn y Glaw</t>
  </si>
  <si>
    <t>Aphelia viburnana</t>
  </si>
  <si>
    <t>Bilberry Tortrix</t>
  </si>
  <si>
    <t>Tortrics Llus</t>
  </si>
  <si>
    <t>Aphomia sociella</t>
  </si>
  <si>
    <t>Bee Moth</t>
  </si>
  <si>
    <t>Gwyfyn Gwenyn</t>
  </si>
  <si>
    <t>Aplocera plagiata</t>
  </si>
  <si>
    <t>Treble-bar</t>
  </si>
  <si>
    <t>Gwyfyn Teires</t>
  </si>
  <si>
    <t>Aporophyla nigra</t>
  </si>
  <si>
    <t>Black Rustic</t>
  </si>
  <si>
    <t>Gwladwr Du</t>
  </si>
  <si>
    <t>Apotomis betuletana</t>
  </si>
  <si>
    <t>Birch Marble</t>
  </si>
  <si>
    <t>Aquilegia vulgaris</t>
  </si>
  <si>
    <t>Columbine</t>
  </si>
  <si>
    <t>Troed y Golomen</t>
  </si>
  <si>
    <t>Archips podana</t>
  </si>
  <si>
    <t>Large Fruit-tree Tortrix</t>
  </si>
  <si>
    <t>Tortrics Mawr</t>
  </si>
  <si>
    <t>Arctium minus</t>
  </si>
  <si>
    <t>Lesser / Wood Burdock</t>
  </si>
  <si>
    <t>Argyresthia bonnetella</t>
  </si>
  <si>
    <t>Hawthorn Tip Moth</t>
  </si>
  <si>
    <t>Argyresthia brockeella</t>
  </si>
  <si>
    <t>Gold W</t>
  </si>
  <si>
    <t>Argyresthia conjugella</t>
  </si>
  <si>
    <t>Apple Fruit Moth</t>
  </si>
  <si>
    <t>Turiwr Afalau</t>
  </si>
  <si>
    <t>Argyresthia conjugella form aerariella</t>
  </si>
  <si>
    <t>a moth</t>
  </si>
  <si>
    <t>Argyresthia curvella</t>
  </si>
  <si>
    <t>Brindled Apple Tip Moth</t>
  </si>
  <si>
    <t>Argyresthia goedartella</t>
  </si>
  <si>
    <t>Golden Argent</t>
  </si>
  <si>
    <t>Turiwr Llythyren Werdd</t>
  </si>
  <si>
    <t>Argyresthia pruniella</t>
  </si>
  <si>
    <t>Cherry Fruit Moth</t>
  </si>
  <si>
    <t>Turiwr Ceirios</t>
  </si>
  <si>
    <t>Argyresthia pygmaeella</t>
  </si>
  <si>
    <t>Sallow Tip Moth</t>
  </si>
  <si>
    <t>Argyresthia retinella</t>
  </si>
  <si>
    <t>Speckled Tip Moth</t>
  </si>
  <si>
    <t>Arrhenatherum elatius</t>
  </si>
  <si>
    <t>False Oat-grass</t>
  </si>
  <si>
    <t>Ceirchwellt Tal</t>
  </si>
  <si>
    <t>Arum maculatum</t>
  </si>
  <si>
    <t>Lords-and-Ladies</t>
  </si>
  <si>
    <t>Pidyn y Gog</t>
  </si>
  <si>
    <t>Asellidae</t>
  </si>
  <si>
    <t>Hoglouse</t>
  </si>
  <si>
    <t>Aspilapteryx tringipennella</t>
  </si>
  <si>
    <t>Ribwort Stilt</t>
  </si>
  <si>
    <t>Asplenium ceterach</t>
  </si>
  <si>
    <t>Rustyback</t>
  </si>
  <si>
    <t>Duegredynen Gefngoch</t>
  </si>
  <si>
    <t>Asplenium ruta-muraria</t>
  </si>
  <si>
    <t>Wall-rue</t>
  </si>
  <si>
    <t>Duegredynen y Muriau</t>
  </si>
  <si>
    <t>Asplenium scolopendrium</t>
  </si>
  <si>
    <t>Hartstongue Fern</t>
  </si>
  <si>
    <t>Tafod yr Hydd</t>
  </si>
  <si>
    <t>Asplenium trichomanes</t>
  </si>
  <si>
    <t>Maidenhair Spleenwort</t>
  </si>
  <si>
    <t>Duegredynen Gwallt y Forwyn</t>
  </si>
  <si>
    <t>Asplenium trichomanes subsp. quadrivalens</t>
  </si>
  <si>
    <t>a fern</t>
  </si>
  <si>
    <t>Athripsodes</t>
  </si>
  <si>
    <t>Athyrium filix-femina</t>
  </si>
  <si>
    <t>Lady-fern</t>
  </si>
  <si>
    <t>Rhedynen Fair</t>
  </si>
  <si>
    <t>Atrichum undulatum</t>
  </si>
  <si>
    <t>Common Smoothcap</t>
  </si>
  <si>
    <t>Aulacomnium palustre</t>
  </si>
  <si>
    <t>Bog Groove-moss</t>
  </si>
  <si>
    <t>Autographa gamma</t>
  </si>
  <si>
    <t>Silver Y</t>
  </si>
  <si>
    <t>Gem Fforch Arian</t>
  </si>
  <si>
    <t>Autographa jota</t>
  </si>
  <si>
    <t>Plain Golden Y</t>
  </si>
  <si>
    <t>Gem Fforch Aur</t>
  </si>
  <si>
    <t>Autographa pulchrina</t>
  </si>
  <si>
    <t>Beautiful Golden Y</t>
  </si>
  <si>
    <t>Gem Fforch Aur Hardd</t>
  </si>
  <si>
    <t>Avenella flexuosa</t>
  </si>
  <si>
    <t>Wavy Hair-grass</t>
  </si>
  <si>
    <t>Brigwellt Main</t>
  </si>
  <si>
    <t>Axylia putris</t>
  </si>
  <si>
    <t>Flame</t>
  </si>
  <si>
    <t>Dart Poethfel</t>
  </si>
  <si>
    <t>Bactra lancealana</t>
  </si>
  <si>
    <t>Common Lance</t>
  </si>
  <si>
    <t>Baetidae</t>
  </si>
  <si>
    <t>Olives (Baetidae)</t>
  </si>
  <si>
    <t>insect - mayfly (Ephemeroptera)</t>
  </si>
  <si>
    <t>Baetis</t>
  </si>
  <si>
    <t>a mayfly</t>
  </si>
  <si>
    <t>Baetis muticus</t>
  </si>
  <si>
    <t>Iron Blue Mayfly</t>
  </si>
  <si>
    <t>Baetis rhodani/atlanticus</t>
  </si>
  <si>
    <t>Barbula unguiculata</t>
  </si>
  <si>
    <t>Bird's-claw Beard-moss</t>
  </si>
  <si>
    <t>Bellis perennis</t>
  </si>
  <si>
    <t>Daisy</t>
  </si>
  <si>
    <t>Llygad y Dydd</t>
  </si>
  <si>
    <t>Betonica officinalis</t>
  </si>
  <si>
    <t>Betony</t>
  </si>
  <si>
    <t>Llys Dwyfog</t>
  </si>
  <si>
    <t>Betula pendula</t>
  </si>
  <si>
    <t>Silver Birch</t>
  </si>
  <si>
    <t>Bedwen Arian</t>
  </si>
  <si>
    <t>Betula pubescens</t>
  </si>
  <si>
    <t>Downy Birch</t>
  </si>
  <si>
    <t>Bedwen Lwyd</t>
  </si>
  <si>
    <t>Betula pubescens subsp. tortuosa</t>
  </si>
  <si>
    <t>Biston betularia</t>
  </si>
  <si>
    <t>Peppered Moth</t>
  </si>
  <si>
    <t>Biston strataria</t>
  </si>
  <si>
    <t>Oak Beauty</t>
  </si>
  <si>
    <t>Rhisglyn y Derw</t>
  </si>
  <si>
    <t>Blastobasis adustella</t>
  </si>
  <si>
    <t>Furness Dowd</t>
  </si>
  <si>
    <t>Salw Furness</t>
  </si>
  <si>
    <t>Blastodacna hellerella</t>
  </si>
  <si>
    <t>Hawthorn Berry Moth</t>
  </si>
  <si>
    <t>Blechnum spicant</t>
  </si>
  <si>
    <t>Hard-fern</t>
  </si>
  <si>
    <t>Gwibredyn</t>
  </si>
  <si>
    <t>Bohemannia pulverosella</t>
  </si>
  <si>
    <t>Speckled Apple Dot</t>
  </si>
  <si>
    <t>Bombylius major</t>
  </si>
  <si>
    <t>Dark-edged Bee-fly</t>
  </si>
  <si>
    <t>insect - true fly (Diptera)</t>
  </si>
  <si>
    <t>Brachmia blandella</t>
  </si>
  <si>
    <t>Gorse Wanderer</t>
  </si>
  <si>
    <t>Brachycentrus subnubilus</t>
  </si>
  <si>
    <t>Brachypodium sylvaticum</t>
  </si>
  <si>
    <t>False-brome</t>
  </si>
  <si>
    <t>Breichwellt y Coed</t>
  </si>
  <si>
    <t>Brachyptera risi</t>
  </si>
  <si>
    <t>Brachythecium albicans</t>
  </si>
  <si>
    <t>Whitish Feather-moss</t>
  </si>
  <si>
    <t>Brachythecium rivulare</t>
  </si>
  <si>
    <t>River Feather-moss</t>
  </si>
  <si>
    <t>Brachythecium rutabulum</t>
  </si>
  <si>
    <t>Rough-stalked Feather-moss</t>
  </si>
  <si>
    <t>Branta canadensis</t>
  </si>
  <si>
    <t>Canada Goose</t>
  </si>
  <si>
    <t>Gwydd Canada</t>
  </si>
  <si>
    <t>Brassica rapa</t>
  </si>
  <si>
    <t>Turnip</t>
  </si>
  <si>
    <t>Briza media</t>
  </si>
  <si>
    <t>Quaking-grass</t>
  </si>
  <si>
    <t>Crydwellt</t>
  </si>
  <si>
    <t>Bromus hordeaceus</t>
  </si>
  <si>
    <t>Soft-brome</t>
  </si>
  <si>
    <t>Pawrwellt Cyffredin</t>
  </si>
  <si>
    <t>Bryophila domestica</t>
  </si>
  <si>
    <t>Marbled Beauty</t>
  </si>
  <si>
    <t>Cenwyfyn Cleisiog</t>
  </si>
  <si>
    <t>Bryotropha affinis</t>
  </si>
  <si>
    <t>Dark Moss-moth</t>
  </si>
  <si>
    <t>Bryotropha similis</t>
  </si>
  <si>
    <t>Obscure Moss-moth</t>
  </si>
  <si>
    <t>Bryotropha terrella</t>
  </si>
  <si>
    <t>Brown Moss-moth</t>
  </si>
  <si>
    <t>Bryum capillare</t>
  </si>
  <si>
    <t>Capillary Thread-moss</t>
  </si>
  <si>
    <t>Bryum dichotomum</t>
  </si>
  <si>
    <t>Dune Thread-moss</t>
  </si>
  <si>
    <t>Bryum julaceum</t>
  </si>
  <si>
    <t>Bryum pseudotriquetrum</t>
  </si>
  <si>
    <t>Marsh Bryum</t>
  </si>
  <si>
    <t>Bryum radiculosum</t>
  </si>
  <si>
    <t>Wall Thread-moss</t>
  </si>
  <si>
    <t>Bupalus piniaria</t>
  </si>
  <si>
    <t>Bordered White</t>
  </si>
  <si>
    <t>Gwyn Godreog</t>
  </si>
  <si>
    <t>Cabera exanthemata</t>
  </si>
  <si>
    <t>Common Wave</t>
  </si>
  <si>
    <t>Gwyn Tonnog</t>
  </si>
  <si>
    <t>Cabera pusaria</t>
  </si>
  <si>
    <t>Common White Wave</t>
  </si>
  <si>
    <t>Gwyn Rhesog</t>
  </si>
  <si>
    <t>Caenidae</t>
  </si>
  <si>
    <t>Caenis rivulorum</t>
  </si>
  <si>
    <t>Calliergonella cuspidata</t>
  </si>
  <si>
    <t>Pointed Spear-moss</t>
  </si>
  <si>
    <t>Callisto denticulella</t>
  </si>
  <si>
    <t>Apple Nymph</t>
  </si>
  <si>
    <t>Calliteara pudibunda</t>
  </si>
  <si>
    <t>Pale Tussock</t>
  </si>
  <si>
    <t>Siobyn Gwelw</t>
  </si>
  <si>
    <t>Callitriche</t>
  </si>
  <si>
    <t>Water-Starwort</t>
  </si>
  <si>
    <t>Callitriche brutia subsp. hamulata</t>
  </si>
  <si>
    <t>Intermediate Water-starwort</t>
  </si>
  <si>
    <t>Brigwlydd Canolig</t>
  </si>
  <si>
    <t>Callitriche stagnalis</t>
  </si>
  <si>
    <t>Common Water-starwort</t>
  </si>
  <si>
    <t>Brigwlydd Cyffredin</t>
  </si>
  <si>
    <t>Calluna vulgaris</t>
  </si>
  <si>
    <t>Heather</t>
  </si>
  <si>
    <t>Grug</t>
  </si>
  <si>
    <t>Caltha palustris</t>
  </si>
  <si>
    <t>Marsh-marigold</t>
  </si>
  <si>
    <t>Gold y Gors</t>
  </si>
  <si>
    <t>Calypogeia arguta</t>
  </si>
  <si>
    <t>Notched Pouchwort</t>
  </si>
  <si>
    <t>Calystegia sepium</t>
  </si>
  <si>
    <t>Hedge Bindweed</t>
  </si>
  <si>
    <t>Taglys y Perthi</t>
  </si>
  <si>
    <t>Campaea margaritaria</t>
  </si>
  <si>
    <t>Light Emerald</t>
  </si>
  <si>
    <t>Emrallt Gwelw</t>
  </si>
  <si>
    <t>Campanula rotundifolia</t>
  </si>
  <si>
    <t>Harebell</t>
  </si>
  <si>
    <t>Clychau'r Eos</t>
  </si>
  <si>
    <t>Camptogramma bilineata</t>
  </si>
  <si>
    <t>Yellow Shell</t>
  </si>
  <si>
    <t>Cragen Felen</t>
  </si>
  <si>
    <t>Yellow Starry Feather-moss</t>
  </si>
  <si>
    <t>Campylopus flexuosus</t>
  </si>
  <si>
    <t>Rusty Swan-neck Moss</t>
  </si>
  <si>
    <t>Campylopus introflexus</t>
  </si>
  <si>
    <t>Heath Star Moss</t>
  </si>
  <si>
    <t>Capniidae</t>
  </si>
  <si>
    <t>Capsella bursa-pastoris</t>
  </si>
  <si>
    <t>Shepherd's-purse</t>
  </si>
  <si>
    <t>Pwrs y Bugail</t>
  </si>
  <si>
    <t>Capua vulgana</t>
  </si>
  <si>
    <t>Pale-shouldered Tortrix</t>
  </si>
  <si>
    <t>Caradrina clavipalpis</t>
  </si>
  <si>
    <t>Pale Mottled Willow</t>
  </si>
  <si>
    <t>Brith Bach Gwelw</t>
  </si>
  <si>
    <t>Carcina quercana</t>
  </si>
  <si>
    <t>Long-horned Flat-body</t>
  </si>
  <si>
    <t>Corniog Derw</t>
  </si>
  <si>
    <t>Cardamine flexuosa</t>
  </si>
  <si>
    <t>Wavy Bitter-cress</t>
  </si>
  <si>
    <t>Berwr Chwerw Hyblyg</t>
  </si>
  <si>
    <t>Cardamine hirsuta</t>
  </si>
  <si>
    <t>Hairy Bitter-cress</t>
  </si>
  <si>
    <t>Berwr Chwerw Blewog</t>
  </si>
  <si>
    <t>Cardamine pratensis</t>
  </si>
  <si>
    <t>Cuckooflower</t>
  </si>
  <si>
    <t>Blodyn Llefrith</t>
  </si>
  <si>
    <t>Carex</t>
  </si>
  <si>
    <t>Sedge</t>
  </si>
  <si>
    <t>Carex binervis</t>
  </si>
  <si>
    <t>Green-ribbed Sedge</t>
  </si>
  <si>
    <t>Hesgen Ddeulasnod</t>
  </si>
  <si>
    <t>Carex caryophyllea</t>
  </si>
  <si>
    <t>Spring-sedge</t>
  </si>
  <si>
    <t>Hesgen Gynnar</t>
  </si>
  <si>
    <t>Carex echinata</t>
  </si>
  <si>
    <t>Star Sedge</t>
  </si>
  <si>
    <t>Sêr-Hesgen</t>
  </si>
  <si>
    <t>Carex flacca</t>
  </si>
  <si>
    <t>Glaucous Sedge</t>
  </si>
  <si>
    <t>Hesgen Lwydlas y Calch</t>
  </si>
  <si>
    <t>Carex hirta</t>
  </si>
  <si>
    <t>Hairy Sedge</t>
  </si>
  <si>
    <t>Hesgen Flewog</t>
  </si>
  <si>
    <t>Carex hostiana</t>
  </si>
  <si>
    <t>Tawny Sedge</t>
  </si>
  <si>
    <t>Hesgen Felynllwyd</t>
  </si>
  <si>
    <t>Carex leporina</t>
  </si>
  <si>
    <t>Oval Sedge</t>
  </si>
  <si>
    <t>Hesgen Hirgron</t>
  </si>
  <si>
    <t>Carex nigra</t>
  </si>
  <si>
    <t>Common Sedge</t>
  </si>
  <si>
    <t>Hesgen Gyffredin</t>
  </si>
  <si>
    <t>Carex panicea</t>
  </si>
  <si>
    <t>Carnation Sedge</t>
  </si>
  <si>
    <t>Hesgen Lwydlas</t>
  </si>
  <si>
    <t>Carex paniculata</t>
  </si>
  <si>
    <t>Greater Tussock-sedge</t>
  </si>
  <si>
    <t>Hesgen Rafunog Fawr</t>
  </si>
  <si>
    <t>Carex pilulifera</t>
  </si>
  <si>
    <t>Pill Sedge</t>
  </si>
  <si>
    <t>Hesgen Bengron</t>
  </si>
  <si>
    <t>Carex pulicaris</t>
  </si>
  <si>
    <t>Flea Sedge</t>
  </si>
  <si>
    <t>Hesgen y Chwain</t>
  </si>
  <si>
    <t>Carex remota</t>
  </si>
  <si>
    <t>Remote Sedge</t>
  </si>
  <si>
    <t>Hesgen Blodau Anghyfagos</t>
  </si>
  <si>
    <t>Carex rostrata</t>
  </si>
  <si>
    <t>Bottle Sedge</t>
  </si>
  <si>
    <t>Hesgen Ylfinfain</t>
  </si>
  <si>
    <t>Carex sylvatica</t>
  </si>
  <si>
    <t>Wood-sedge</t>
  </si>
  <si>
    <t>Hesgen y Coed</t>
  </si>
  <si>
    <t>Carpatolechia fugitivella</t>
  </si>
  <si>
    <t>Elm Grey</t>
  </si>
  <si>
    <t>Carpatolechia proximella</t>
  </si>
  <si>
    <t>Spotted Birch Grey</t>
  </si>
  <si>
    <t>Carum</t>
  </si>
  <si>
    <t>Caryocolum blandella</t>
  </si>
  <si>
    <t>Short-barred Groundling</t>
  </si>
  <si>
    <t>Cataclysta lemnata</t>
  </si>
  <si>
    <t>Small China-mark</t>
  </si>
  <si>
    <t>Cleiswyfyn Bach</t>
  </si>
  <si>
    <t>Catocala nupta</t>
  </si>
  <si>
    <t>Red Underwing</t>
  </si>
  <si>
    <t>Ôl-Adain Goch</t>
  </si>
  <si>
    <t>Celypha lacunana</t>
  </si>
  <si>
    <t>Common Marble</t>
  </si>
  <si>
    <t>Tortrics Cleisiog Cyffredin</t>
  </si>
  <si>
    <t>Celypha striana</t>
  </si>
  <si>
    <t>Barred Marble</t>
  </si>
  <si>
    <t>Centaurea montana</t>
  </si>
  <si>
    <t>Perennial Cornflower</t>
  </si>
  <si>
    <t>Y Benlas Luosflwydd</t>
  </si>
  <si>
    <t>Centaurea nigra</t>
  </si>
  <si>
    <t>Common Knapweed</t>
  </si>
  <si>
    <t>Y Bengaled</t>
  </si>
  <si>
    <t>Centranthus ruber</t>
  </si>
  <si>
    <t>Red Valerian</t>
  </si>
  <si>
    <t>Triaglog Goch</t>
  </si>
  <si>
    <t>Cephalozia bicuspidata</t>
  </si>
  <si>
    <t>Two-horned Pincerwort</t>
  </si>
  <si>
    <t>Cephalozia curvifolia</t>
  </si>
  <si>
    <t>Wood-rust</t>
  </si>
  <si>
    <t>Cephaloziella divaricata</t>
  </si>
  <si>
    <t>Common Threadwort</t>
  </si>
  <si>
    <t>Cephaloziella hampeana</t>
  </si>
  <si>
    <t>Hampe's Threadwort</t>
  </si>
  <si>
    <t>Cerapteryx graminis</t>
  </si>
  <si>
    <t>Antler Moth</t>
  </si>
  <si>
    <t>Gwyfyn Corn Carw</t>
  </si>
  <si>
    <t>Cerastis rubricosa</t>
  </si>
  <si>
    <t>Red Chestnut</t>
  </si>
  <si>
    <t>Castan Goch</t>
  </si>
  <si>
    <t>Cerastium fontanum</t>
  </si>
  <si>
    <t>Common Mouse-ear</t>
  </si>
  <si>
    <t>Clust-y-Llygoden Gulddail</t>
  </si>
  <si>
    <t>Cerastium fontanum subsp. vulgare</t>
  </si>
  <si>
    <t>Cerastium glomeratum</t>
  </si>
  <si>
    <t>Sticky Mouse-ear</t>
  </si>
  <si>
    <t>Clust-y-Llygoden Lydanddail</t>
  </si>
  <si>
    <t>Ceratocapnos claviculata</t>
  </si>
  <si>
    <t>Climbing Corydalis</t>
  </si>
  <si>
    <t>Mwg-y-Ddaear Dringol</t>
  </si>
  <si>
    <t>Ceratodon purpureus</t>
  </si>
  <si>
    <t>Redshank</t>
  </si>
  <si>
    <t>Ceratopogonidae</t>
  </si>
  <si>
    <t>Biting Midge</t>
  </si>
  <si>
    <t>Cerura vinula</t>
  </si>
  <si>
    <t>Puss Moth</t>
  </si>
  <si>
    <t>Cathwyfyn</t>
  </si>
  <si>
    <t>Chaerophyllum temulum</t>
  </si>
  <si>
    <t>Rough Chervil</t>
  </si>
  <si>
    <t>Gorthyfail Garw</t>
  </si>
  <si>
    <t>Chaetopteryx villosa</t>
  </si>
  <si>
    <t>Chamaenerion angustifolium</t>
  </si>
  <si>
    <t>Fireweed</t>
  </si>
  <si>
    <t>Helyglys Hardd</t>
  </si>
  <si>
    <t>Charanyca trigrammica</t>
  </si>
  <si>
    <t>Treble Lines</t>
  </si>
  <si>
    <t>Gwelltwyfyn Tair Llinell</t>
  </si>
  <si>
    <t>Chenopodium album</t>
  </si>
  <si>
    <t>Fat-hen</t>
  </si>
  <si>
    <t>Troed-yr-Wydd Gwyn</t>
  </si>
  <si>
    <t>Chiloscyphus polyanthos</t>
  </si>
  <si>
    <t>a liverwort</t>
  </si>
  <si>
    <t>Chironomidae</t>
  </si>
  <si>
    <t>Non-biting midges</t>
  </si>
  <si>
    <t>Chloroclysta siterata</t>
  </si>
  <si>
    <t>Red-green Carpet</t>
  </si>
  <si>
    <t>Brychan Cochwyrdd</t>
  </si>
  <si>
    <t>Chloroclystis v-ata</t>
  </si>
  <si>
    <t>V-pug</t>
  </si>
  <si>
    <t>Pwtyn y Ffyrch</t>
  </si>
  <si>
    <t>Chloroperla tripunctata</t>
  </si>
  <si>
    <t>Chloroperlidae</t>
  </si>
  <si>
    <t>Chrysosplenium oppositifolium</t>
  </si>
  <si>
    <t>Opposite-leaved Golden-saxifrage</t>
  </si>
  <si>
    <t>Eglyn Cyferbynddail</t>
  </si>
  <si>
    <t>Chrysoteuchia culmella</t>
  </si>
  <si>
    <t>Garden Grass-veneer</t>
  </si>
  <si>
    <t>Gweirwyfyn y Gerddi</t>
  </si>
  <si>
    <t>Cidaria fulvata</t>
  </si>
  <si>
    <t>Barred Yellow</t>
  </si>
  <si>
    <t>Melyn Gwregysog</t>
  </si>
  <si>
    <t>Cilix glaucata</t>
  </si>
  <si>
    <t>Chinese Character</t>
  </si>
  <si>
    <t>Gwyfyn Arian y Drain</t>
  </si>
  <si>
    <t>Cinclidotus fontinaloides</t>
  </si>
  <si>
    <t>Smaller Lattice-moss</t>
  </si>
  <si>
    <t>Circaea lutetiana</t>
  </si>
  <si>
    <t>Enchanter's-nightshade</t>
  </si>
  <si>
    <t>Gedor-Wrach</t>
  </si>
  <si>
    <t>Cirriphyllum piliferum</t>
  </si>
  <si>
    <t>Hair-pointed Feather-moss</t>
  </si>
  <si>
    <t>Cirsium</t>
  </si>
  <si>
    <t>Thistle</t>
  </si>
  <si>
    <t>Cirsium arvense</t>
  </si>
  <si>
    <t>Creeping Thistle</t>
  </si>
  <si>
    <t>Ysgallen y Maes</t>
  </si>
  <si>
    <t>Cirsium palustre</t>
  </si>
  <si>
    <t>Marsh Thistle</t>
  </si>
  <si>
    <t>Ysgallen y Gors</t>
  </si>
  <si>
    <t>Cirsium vulgare</t>
  </si>
  <si>
    <t>Spear Thistle</t>
  </si>
  <si>
    <t>Marchysgallen</t>
  </si>
  <si>
    <t>Cladonia</t>
  </si>
  <si>
    <t>Cup Lichen</t>
  </si>
  <si>
    <t>Clepsis consimilana</t>
  </si>
  <si>
    <t>Rufous Tortrix</t>
  </si>
  <si>
    <t>Cnephasia asseclana</t>
  </si>
  <si>
    <t>Flax Tortrix</t>
  </si>
  <si>
    <t>Tortrics Llin</t>
  </si>
  <si>
    <t>Cnephasia incertana</t>
  </si>
  <si>
    <t>Light Grey Tortrix</t>
  </si>
  <si>
    <t>Tortrics Llwyd Golau</t>
  </si>
  <si>
    <t>Cnephasia stephensiana</t>
  </si>
  <si>
    <t>Grey Tortrix</t>
  </si>
  <si>
    <t>Tortrics Llwyd</t>
  </si>
  <si>
    <t>Cocconeis pediculus</t>
  </si>
  <si>
    <t>Cocconeis placentula</t>
  </si>
  <si>
    <t>Cocconeis placentula var. euglypta</t>
  </si>
  <si>
    <t>Cocconeis placentula var. lineata</t>
  </si>
  <si>
    <t>Cocconeis placentula var. pseudolineata</t>
  </si>
  <si>
    <t>Coleophora serratella</t>
  </si>
  <si>
    <t>Common Case-bearer</t>
  </si>
  <si>
    <t>Colocasia coryli</t>
  </si>
  <si>
    <t>Nut-tree Tussock</t>
  </si>
  <si>
    <t>Tusw'r Cyll</t>
  </si>
  <si>
    <t>Coloeus monedula</t>
  </si>
  <si>
    <t>Jackdaw</t>
  </si>
  <si>
    <t>Jac-y-Do</t>
  </si>
  <si>
    <t>Colostygia multistrigaria</t>
  </si>
  <si>
    <t>Mottled Grey</t>
  </si>
  <si>
    <t>Brychan Llwydfrith</t>
  </si>
  <si>
    <t>Colostygia pectinataria</t>
  </si>
  <si>
    <t>Green Carpet</t>
  </si>
  <si>
    <t>Brychan Gwyrdd</t>
  </si>
  <si>
    <t>Colotois pennaria</t>
  </si>
  <si>
    <t>Feathered Thorn</t>
  </si>
  <si>
    <t>Carpiog Pluog</t>
  </si>
  <si>
    <t>Columba palumbus</t>
  </si>
  <si>
    <t>Woodpigeon</t>
  </si>
  <si>
    <t>Ysguthan</t>
  </si>
  <si>
    <t>Conistra ligula</t>
  </si>
  <si>
    <t>Dark Chestnut</t>
  </si>
  <si>
    <t>Gwyfyn Gwinau Tywyll</t>
  </si>
  <si>
    <t>Conistra vaccinii</t>
  </si>
  <si>
    <t>Chestnut</t>
  </si>
  <si>
    <t>Gwyfyn Gwinau Cyffredin</t>
  </si>
  <si>
    <t>Conocephalum conicum</t>
  </si>
  <si>
    <t>Great Scented Liverwort</t>
  </si>
  <si>
    <t>Conopodium majus</t>
  </si>
  <si>
    <t>Pignut</t>
  </si>
  <si>
    <t>Cnau'r Ddaear</t>
  </si>
  <si>
    <t>Coptotriche marginea</t>
  </si>
  <si>
    <t>Bramble Blotch-miner</t>
  </si>
  <si>
    <t>Cordulegaster</t>
  </si>
  <si>
    <t>Golden-ringed dragonflies</t>
  </si>
  <si>
    <t>Corvus corone</t>
  </si>
  <si>
    <t>Carrion Crow</t>
  </si>
  <si>
    <t>Brân Dyddyn</t>
  </si>
  <si>
    <t>Corvus frugilegus</t>
  </si>
  <si>
    <t>Rook</t>
  </si>
  <si>
    <t>Ydfran</t>
  </si>
  <si>
    <t>Corylus avellana</t>
  </si>
  <si>
    <t>Hazel</t>
  </si>
  <si>
    <t>Collen</t>
  </si>
  <si>
    <t>Cosmia trapezina</t>
  </si>
  <si>
    <t>Dun-bar</t>
  </si>
  <si>
    <t>Llwyfwyfyn Canibalaidd</t>
  </si>
  <si>
    <t>Cosmorhoe ocellata</t>
  </si>
  <si>
    <t>Purple Bar</t>
  </si>
  <si>
    <t>Brychan Rhesen Ddulas</t>
  </si>
  <si>
    <t>Crambus lathoniellus</t>
  </si>
  <si>
    <t>Meadow Grass-moth</t>
  </si>
  <si>
    <t>Crambus pascuella</t>
  </si>
  <si>
    <t>White-banded Grass-moth</t>
  </si>
  <si>
    <t>Crambus perlella</t>
  </si>
  <si>
    <t>Satin Grass-moth</t>
  </si>
  <si>
    <t>Crataegus monogyna</t>
  </si>
  <si>
    <t>Hawthorn</t>
  </si>
  <si>
    <t>Draenen Wen</t>
  </si>
  <si>
    <t>Cratoneuron filicinum</t>
  </si>
  <si>
    <t>Fern-leaved Hook-moss</t>
  </si>
  <si>
    <t>Crepis capillaris</t>
  </si>
  <si>
    <t>Smooth Hawk's-beard</t>
  </si>
  <si>
    <t>Gwalchlys Llyfn</t>
  </si>
  <si>
    <t>Crocallis elinguaria</t>
  </si>
  <si>
    <t>Scalloped Oak</t>
  </si>
  <si>
    <t>Carpiog y Derw</t>
  </si>
  <si>
    <t>Crocosmia aurea x pottsii = C. x crocosmiiflora</t>
  </si>
  <si>
    <t>Montbretia</t>
  </si>
  <si>
    <t>Crib-y-Ceiliog</t>
  </si>
  <si>
    <t>Cryphaea heteromalla</t>
  </si>
  <si>
    <t>Lateral Cryphaea</t>
  </si>
  <si>
    <t>Cucullia umbratica</t>
  </si>
  <si>
    <t>Shark</t>
  </si>
  <si>
    <t>Cwcwll Mochysgall</t>
  </si>
  <si>
    <t>Cyclotella meneghiniana</t>
  </si>
  <si>
    <t>Cydia pomonella</t>
  </si>
  <si>
    <t>Codling Moth</t>
  </si>
  <si>
    <t>Gwyfyn Afalau</t>
  </si>
  <si>
    <t>Cydia splendana</t>
  </si>
  <si>
    <t>Marbled Piercer</t>
  </si>
  <si>
    <t>Cydia ulicetana</t>
  </si>
  <si>
    <t>Grey Gorse Piercer</t>
  </si>
  <si>
    <t>Cymatopleura librile</t>
  </si>
  <si>
    <t>Cymbella</t>
  </si>
  <si>
    <t>Cynosurus cristatus</t>
  </si>
  <si>
    <t>Crested Dog's-tail</t>
  </si>
  <si>
    <t>Rhonwellt y Ci</t>
  </si>
  <si>
    <t>Cytisus scoparius</t>
  </si>
  <si>
    <t>Broom</t>
  </si>
  <si>
    <t>Banhadlen</t>
  </si>
  <si>
    <t>Dactylis glomerata</t>
  </si>
  <si>
    <t>Cock's-foot</t>
  </si>
  <si>
    <t>Troed y Ceiliog</t>
  </si>
  <si>
    <t>Danthonia decumbens</t>
  </si>
  <si>
    <t>Heath-grass</t>
  </si>
  <si>
    <t>Glaswellt y Rhos</t>
  </si>
  <si>
    <t>Deilephila elpenor</t>
  </si>
  <si>
    <t>Elephant Hawk-moth</t>
  </si>
  <si>
    <t>Gwalch-Wyfyn Helyglys</t>
  </si>
  <si>
    <t>Deilephila porcellus</t>
  </si>
  <si>
    <t>Small Elephant Hawk-moth</t>
  </si>
  <si>
    <t>Gwalch-Wyfyn Bach Helyglys</t>
  </si>
  <si>
    <t>Dendrocoelidae</t>
  </si>
  <si>
    <t>a flatworm</t>
  </si>
  <si>
    <t>flatworm (Turbellaria)</t>
  </si>
  <si>
    <t>Denticucullus pygmina</t>
  </si>
  <si>
    <t>Small Wainscot</t>
  </si>
  <si>
    <t>Gwelltwyfyn yr Hesg</t>
  </si>
  <si>
    <t>Depressaria pulcherrimella</t>
  </si>
  <si>
    <t>Pignut Brown</t>
  </si>
  <si>
    <t>Depressaria radiella</t>
  </si>
  <si>
    <t>Parsnip Moth</t>
  </si>
  <si>
    <t>Gwyfyn Pannas</t>
  </si>
  <si>
    <t>Deschampsia cespitosa</t>
  </si>
  <si>
    <t>Tufted Hair-grass</t>
  </si>
  <si>
    <t>Brigwellt Garw</t>
  </si>
  <si>
    <t>Deschampsia cespitosa subsp. cespitosa</t>
  </si>
  <si>
    <t>Diachrysia chrysitis</t>
  </si>
  <si>
    <t>Burnished Brass</t>
  </si>
  <si>
    <t>Gem Pres Gloyw</t>
  </si>
  <si>
    <t>Diaphora mendica</t>
  </si>
  <si>
    <t>Muslin Moth</t>
  </si>
  <si>
    <t>Ermin Meinweog</t>
  </si>
  <si>
    <t>Diarsia brunnea</t>
  </si>
  <si>
    <t>Purple Clay</t>
  </si>
  <si>
    <t>Clai Porffor</t>
  </si>
  <si>
    <t>Diarsia mendica</t>
  </si>
  <si>
    <t>Ingrailed Clay</t>
  </si>
  <si>
    <t>Clai Engreilyd</t>
  </si>
  <si>
    <t>Diatoma hyemale var. quadratum</t>
  </si>
  <si>
    <t>Diatoma vulgaris</t>
  </si>
  <si>
    <t>Dichodontium</t>
  </si>
  <si>
    <t>Dichodontium pellucidum</t>
  </si>
  <si>
    <t>Dichrorampha acuminatana</t>
  </si>
  <si>
    <t>Common Daisy Moth</t>
  </si>
  <si>
    <t>Dichrorampha petiverella</t>
  </si>
  <si>
    <t>Yellow-spot Yarrow Moth</t>
  </si>
  <si>
    <t>Dicranella heteromalla</t>
  </si>
  <si>
    <t>Silky Forklet-moss</t>
  </si>
  <si>
    <t>Dicranella rufescens</t>
  </si>
  <si>
    <t>Rufous Forklet-moss</t>
  </si>
  <si>
    <t>Dicranota</t>
  </si>
  <si>
    <t>a true fly</t>
  </si>
  <si>
    <t>Dicranoweisia cirrata</t>
  </si>
  <si>
    <t>Common Pincushion</t>
  </si>
  <si>
    <t>Dicranum majus</t>
  </si>
  <si>
    <t>Greater Fork-moss</t>
  </si>
  <si>
    <t>Dicranum scoparium</t>
  </si>
  <si>
    <t>Broom Fork-moss</t>
  </si>
  <si>
    <t>Didymodon insulanus</t>
  </si>
  <si>
    <t>Cylindric Beard-moss</t>
  </si>
  <si>
    <t>Didymodon rigidulus</t>
  </si>
  <si>
    <t>Perthshire Beard-moss</t>
  </si>
  <si>
    <t>Digitalis purpurea</t>
  </si>
  <si>
    <t>Foxglove</t>
  </si>
  <si>
    <t>Bysedd Cochion</t>
  </si>
  <si>
    <t>Diplectrona felix</t>
  </si>
  <si>
    <t>Diplodoma laichartingella</t>
  </si>
  <si>
    <t>Yellow-headed Bagworm</t>
  </si>
  <si>
    <t>Diplophyllum albicans</t>
  </si>
  <si>
    <t>White Earwort</t>
  </si>
  <si>
    <t>Ditrichum heteromallum</t>
  </si>
  <si>
    <t>Curve-leaved Ditrichum</t>
  </si>
  <si>
    <t>Diurnea fagella</t>
  </si>
  <si>
    <t>Early Reveller</t>
  </si>
  <si>
    <t>Tiwbig Mawrth</t>
  </si>
  <si>
    <t>Diurnea lipsiella</t>
  </si>
  <si>
    <t>Late Reveller</t>
  </si>
  <si>
    <t>Tiwbig Tachwedd</t>
  </si>
  <si>
    <t>Dixidae</t>
  </si>
  <si>
    <t>Meniscus Midge</t>
  </si>
  <si>
    <t>Donacia versicolorea</t>
  </si>
  <si>
    <t>a beetle</t>
  </si>
  <si>
    <t>insect - beetle (Coleoptera)</t>
  </si>
  <si>
    <t>Drepana falcataria</t>
  </si>
  <si>
    <t>Pebble Hook-tip</t>
  </si>
  <si>
    <t>Bachadain Raeanog</t>
  </si>
  <si>
    <t>Drepanocladus</t>
  </si>
  <si>
    <t>Drymonia dodonaea</t>
  </si>
  <si>
    <t>Marbled Brown</t>
  </si>
  <si>
    <t>Crwbach Cleisiog</t>
  </si>
  <si>
    <t>Drymonia ruficornis</t>
  </si>
  <si>
    <t>Lunar Marbled Brown</t>
  </si>
  <si>
    <t>Crwbach Cyrn Cochion</t>
  </si>
  <si>
    <t>Dryobotodes eremita</t>
  </si>
  <si>
    <t>Brindled Green</t>
  </si>
  <si>
    <t>Gwyrdd Brith</t>
  </si>
  <si>
    <t>Dryopteris</t>
  </si>
  <si>
    <t>Buckler-Fern</t>
  </si>
  <si>
    <t>Dryopteris borreri</t>
  </si>
  <si>
    <t>Dryopteris dilatata</t>
  </si>
  <si>
    <t>Broad Buckler-fern</t>
  </si>
  <si>
    <t>Marchredynen Lydan</t>
  </si>
  <si>
    <t>Dryopteris filix-mas</t>
  </si>
  <si>
    <t>Male-fern</t>
  </si>
  <si>
    <t>Marchredynen Gyffredin</t>
  </si>
  <si>
    <t>Dyseriocrania subpurpurella</t>
  </si>
  <si>
    <t>Common Spring Jewel</t>
  </si>
  <si>
    <t>Porffor Deri</t>
  </si>
  <si>
    <t>Dysstroma citrata</t>
  </si>
  <si>
    <t>Dark Marbled Carpet</t>
  </si>
  <si>
    <t>Dysstroma truncata</t>
  </si>
  <si>
    <t>Common Marbled Carpet</t>
  </si>
  <si>
    <t>Brychan Cleisiog</t>
  </si>
  <si>
    <t>Dytiscidae</t>
  </si>
  <si>
    <t>Earophila badiata</t>
  </si>
  <si>
    <t>Shoulder Stripe</t>
  </si>
  <si>
    <t>Brychan Gwar Rhesog</t>
  </si>
  <si>
    <t>Ecclisopteryx dalecarlica</t>
  </si>
  <si>
    <t>Ecdyonurus</t>
  </si>
  <si>
    <t>Ectoedemia albifasciella</t>
  </si>
  <si>
    <t>White-banded Dot</t>
  </si>
  <si>
    <t>Ectoedemia angulifasciella</t>
  </si>
  <si>
    <t>Angle-barred Rose Dot</t>
  </si>
  <si>
    <t>Ectoedemia atricollis</t>
  </si>
  <si>
    <t>Barred Fruit-tree Dot</t>
  </si>
  <si>
    <t>Ectoedemia minimella</t>
  </si>
  <si>
    <t>Barred Birch Dot</t>
  </si>
  <si>
    <t>Pigmi Rhesi Bylchog</t>
  </si>
  <si>
    <t>Ectoedemia occultella</t>
  </si>
  <si>
    <t>Large Birch Dot</t>
  </si>
  <si>
    <t>Ectoedemia subbimaculella</t>
  </si>
  <si>
    <t>Broken-barred Oak Dot</t>
  </si>
  <si>
    <t>Ectropis crepuscularia</t>
  </si>
  <si>
    <t>Engrailed</t>
  </si>
  <si>
    <t>Rhisglyn Minfylchog</t>
  </si>
  <si>
    <t>Eidophasia messingiella</t>
  </si>
  <si>
    <t>White-barred Pointer</t>
  </si>
  <si>
    <t>Eilema complana</t>
  </si>
  <si>
    <t>Scarce Footman</t>
  </si>
  <si>
    <t>Troedwas Prin</t>
  </si>
  <si>
    <t>Eilema depressa</t>
  </si>
  <si>
    <t>Buff Footman</t>
  </si>
  <si>
    <t>Troedwas Llwydfelyn</t>
  </si>
  <si>
    <t>Eilema griseola</t>
  </si>
  <si>
    <t>Dingy Footman</t>
  </si>
  <si>
    <t>Troedwas Llwydaidd</t>
  </si>
  <si>
    <t>Eilema lurideola</t>
  </si>
  <si>
    <t>Common Footman</t>
  </si>
  <si>
    <t>Troedwas Cyffredin</t>
  </si>
  <si>
    <t>Elachista argentella</t>
  </si>
  <si>
    <t>Silver Grass-miner</t>
  </si>
  <si>
    <t>Corwyfyn Pluen Alarch</t>
  </si>
  <si>
    <t>Elachista canapennella</t>
  </si>
  <si>
    <t>Common Grass-miner</t>
  </si>
  <si>
    <t>Electrophaes corylata</t>
  </si>
  <si>
    <t>Broken-barred Carpet</t>
  </si>
  <si>
    <t>Brychan Rhesi Bylchog</t>
  </si>
  <si>
    <t>Eleocharis palustris</t>
  </si>
  <si>
    <t>Common Spike-rush</t>
  </si>
  <si>
    <t>Ysbigfrwynen</t>
  </si>
  <si>
    <t>Eleocharis quinqueflora</t>
  </si>
  <si>
    <t>Few-flowered Spike-rush</t>
  </si>
  <si>
    <t>Ysbigfrwynen Goch</t>
  </si>
  <si>
    <t>Elmidae</t>
  </si>
  <si>
    <t>Elmis aenea</t>
  </si>
  <si>
    <t>Elophila nymphaeata</t>
  </si>
  <si>
    <t>Brown China-mark</t>
  </si>
  <si>
    <t>Cleiswyfyn Brown</t>
  </si>
  <si>
    <t>Elymus caninus</t>
  </si>
  <si>
    <t>Bearded Couch</t>
  </si>
  <si>
    <t>Marchwellt y Coed</t>
  </si>
  <si>
    <t>Elymus repens</t>
  </si>
  <si>
    <t>Common Couch</t>
  </si>
  <si>
    <t>Marchwellt</t>
  </si>
  <si>
    <t>Ematurga atomaria</t>
  </si>
  <si>
    <t>Common Heath</t>
  </si>
  <si>
    <t>Gwyfyn y Rhos</t>
  </si>
  <si>
    <t>Emmelina monodactyla</t>
  </si>
  <si>
    <t>Common Plume</t>
  </si>
  <si>
    <t>Empetrum nigrum</t>
  </si>
  <si>
    <t>Crowberry agg.</t>
  </si>
  <si>
    <t>Creiglusen Creiglus</t>
  </si>
  <si>
    <t>Empididae</t>
  </si>
  <si>
    <t>Encyonema minutum</t>
  </si>
  <si>
    <t>Encyonema reichardtii</t>
  </si>
  <si>
    <t>Encyonema silesiacum</t>
  </si>
  <si>
    <t>Endrosis sarcitrella</t>
  </si>
  <si>
    <t>White-shouldered House-moth</t>
  </si>
  <si>
    <t>Gwyfyn Ty Gwarwyn</t>
  </si>
  <si>
    <t>Ennomos alniaria</t>
  </si>
  <si>
    <t>Canary-shouldered Thorn</t>
  </si>
  <si>
    <t>Carpiog Gwar Melyn</t>
  </si>
  <si>
    <t>Epermenia falciformis</t>
  </si>
  <si>
    <t>Streaked Ridge-back</t>
  </si>
  <si>
    <t>Ephemera danica</t>
  </si>
  <si>
    <t>Green Drake</t>
  </si>
  <si>
    <t>Ephemerellidae</t>
  </si>
  <si>
    <t>Blue-winged Olive (Ephemerellidae)</t>
  </si>
  <si>
    <t>Ephemeridae</t>
  </si>
  <si>
    <t>Mayfly (Ephemeridae)</t>
  </si>
  <si>
    <t>Epiblema cirsiana</t>
  </si>
  <si>
    <t>Knapweed Root-borer</t>
  </si>
  <si>
    <t>Epiblema scutulana</t>
  </si>
  <si>
    <t>Thistle Root-borer</t>
  </si>
  <si>
    <t>Epilobium</t>
  </si>
  <si>
    <t>Willowherb</t>
  </si>
  <si>
    <t>Epilobium brunnescens</t>
  </si>
  <si>
    <t>New Zealand Willowherb</t>
  </si>
  <si>
    <t>Helyglys Seland Newydd</t>
  </si>
  <si>
    <t>Epilobium hirsutum</t>
  </si>
  <si>
    <t>Great Willowherb</t>
  </si>
  <si>
    <t>Helyglys Pêr</t>
  </si>
  <si>
    <t>Epilobium montanum</t>
  </si>
  <si>
    <t>Broad-leaved Willowherb</t>
  </si>
  <si>
    <t>Helyglys Llydanddail</t>
  </si>
  <si>
    <t>Epilobium obscurum</t>
  </si>
  <si>
    <t>Short-fruited Willowherb</t>
  </si>
  <si>
    <t>Helyglys Byrgodog</t>
  </si>
  <si>
    <t>Epilobium palustre</t>
  </si>
  <si>
    <t>Marsh Willowherb</t>
  </si>
  <si>
    <t>Helyglys y Gors</t>
  </si>
  <si>
    <t>Epinotia bilunana</t>
  </si>
  <si>
    <t>Crescent Tortrix</t>
  </si>
  <si>
    <t>Epinotia immundana</t>
  </si>
  <si>
    <t>Birch Tortrix</t>
  </si>
  <si>
    <t>Epinotia nisella</t>
  </si>
  <si>
    <t>Brindled Poplar Tortrix</t>
  </si>
  <si>
    <t>Epinotia ramella</t>
  </si>
  <si>
    <t>Black-marked Tortrix</t>
  </si>
  <si>
    <t>Epinotia subocellana</t>
  </si>
  <si>
    <t>Pale Willow Tortrix</t>
  </si>
  <si>
    <t>Epinotia tenerana</t>
  </si>
  <si>
    <t>Nut Bud Moth</t>
  </si>
  <si>
    <t>Gwyfyn Egin Cyll</t>
  </si>
  <si>
    <t>Epinotia trigonella</t>
  </si>
  <si>
    <t>White-blotched Roller</t>
  </si>
  <si>
    <t>Epione repandaria</t>
  </si>
  <si>
    <t>Bordered Beauty</t>
  </si>
  <si>
    <t>Godre Golau</t>
  </si>
  <si>
    <t>Epiphyas postvittana</t>
  </si>
  <si>
    <t>Light Brown Apple Moth</t>
  </si>
  <si>
    <t>Tortrics Afalau Brown Golau</t>
  </si>
  <si>
    <t>Epirrhoe alternata</t>
  </si>
  <si>
    <t>Common Carpet</t>
  </si>
  <si>
    <t>Brychan Cyffredin</t>
  </si>
  <si>
    <t>Epirrita christyi</t>
  </si>
  <si>
    <t>Pale November Moth</t>
  </si>
  <si>
    <t>Brychan Tachwedd Gwelw</t>
  </si>
  <si>
    <t>Epirrita dilutata</t>
  </si>
  <si>
    <t>November Moth</t>
  </si>
  <si>
    <t>Brychan Tachwedd</t>
  </si>
  <si>
    <t>Epirrita dilutata agg.</t>
  </si>
  <si>
    <t>November Moth agg.</t>
  </si>
  <si>
    <t>Equisetum arvense</t>
  </si>
  <si>
    <t>Field Horsetail</t>
  </si>
  <si>
    <t>Marchrawnen yr Ardir</t>
  </si>
  <si>
    <t>horsetail</t>
  </si>
  <si>
    <t>Equisetum fluviatile</t>
  </si>
  <si>
    <t>Water Horsetail</t>
  </si>
  <si>
    <t>Marchrawnen y Dwr</t>
  </si>
  <si>
    <t>Equisetum palustre</t>
  </si>
  <si>
    <t>Marsh Horsetail</t>
  </si>
  <si>
    <t>Marchrawnen y Gors</t>
  </si>
  <si>
    <t>Equisetum sylvaticum</t>
  </si>
  <si>
    <t>Wood Horsetail</t>
  </si>
  <si>
    <t>Marchrawnen y Coed</t>
  </si>
  <si>
    <t>Erannis defoliaria</t>
  </si>
  <si>
    <t>Mottled Umber</t>
  </si>
  <si>
    <t>Dad-Ddeiliwr</t>
  </si>
  <si>
    <t>Erica tetralix</t>
  </si>
  <si>
    <t>Cross-leaved Heath</t>
  </si>
  <si>
    <t>Grug Croesddail</t>
  </si>
  <si>
    <t>Eriocrania cicatricella</t>
  </si>
  <si>
    <t>Small Spring Jewel</t>
  </si>
  <si>
    <t>Eriocrania semipurpurella</t>
  </si>
  <si>
    <t>Large Spring Jewel</t>
  </si>
  <si>
    <t>Eriophorum angustifolium</t>
  </si>
  <si>
    <t>Common Cottongrass</t>
  </si>
  <si>
    <t>Plu'r Gweunydd</t>
  </si>
  <si>
    <t>Eriophorum vaginatum</t>
  </si>
  <si>
    <t>Hare's-tail Cottongrass</t>
  </si>
  <si>
    <t>Erithacus rubecula</t>
  </si>
  <si>
    <t>Robin</t>
  </si>
  <si>
    <t>Robin Goch</t>
  </si>
  <si>
    <t>Erpobdellidae</t>
  </si>
  <si>
    <t>an annelid</t>
  </si>
  <si>
    <t>annelid</t>
  </si>
  <si>
    <t>Ervilia hirsuta</t>
  </si>
  <si>
    <t>Hairy Tare</t>
  </si>
  <si>
    <t>Ffacbysen Flewog</t>
  </si>
  <si>
    <t>Erythranthe guttata</t>
  </si>
  <si>
    <t>Monkeyflower</t>
  </si>
  <si>
    <t>Blodyn Mwnci</t>
  </si>
  <si>
    <t>Esolus parallelepipedus</t>
  </si>
  <si>
    <t>Euclidia glyphica</t>
  </si>
  <si>
    <t>Burnet Companion</t>
  </si>
  <si>
    <t>Gwyfyn Ffacbys</t>
  </si>
  <si>
    <t>Eucosma cana</t>
  </si>
  <si>
    <t>Hoary Tortrix</t>
  </si>
  <si>
    <t>Eucosma hohenwartiana</t>
  </si>
  <si>
    <t>Bright Bell</t>
  </si>
  <si>
    <t>Eudonia lacustrata</t>
  </si>
  <si>
    <t>Little Grey</t>
  </si>
  <si>
    <t>Llwydyn Mwsogl</t>
  </si>
  <si>
    <t>Eudonia mercurella</t>
  </si>
  <si>
    <t>Garden Grey</t>
  </si>
  <si>
    <t>Llwydyn Bach</t>
  </si>
  <si>
    <t>Eulia ministrana</t>
  </si>
  <si>
    <t>The Minister</t>
  </si>
  <si>
    <t>Eulithis populata</t>
  </si>
  <si>
    <t>Northern Spinach</t>
  </si>
  <si>
    <t>Brychan Llus</t>
  </si>
  <si>
    <t>Eulithis prunata</t>
  </si>
  <si>
    <t>Phoenix</t>
  </si>
  <si>
    <t>Ffenics</t>
  </si>
  <si>
    <t>Eunotia bilunaris</t>
  </si>
  <si>
    <t>Eunotia pectinalis var. minor</t>
  </si>
  <si>
    <t>Euphrasia</t>
  </si>
  <si>
    <t>Eyebright</t>
  </si>
  <si>
    <t>Euphrasia arctica</t>
  </si>
  <si>
    <t>Effros yr Arctig</t>
  </si>
  <si>
    <t>Euphrasia arctica x confusa</t>
  </si>
  <si>
    <t>Euphrasia officinalis</t>
  </si>
  <si>
    <t>Eupithecia abbreviata</t>
  </si>
  <si>
    <t>Brindled Pug</t>
  </si>
  <si>
    <t>Pwtyn Brych</t>
  </si>
  <si>
    <t>Eupithecia absinthiata</t>
  </si>
  <si>
    <t>Ling Pug</t>
  </si>
  <si>
    <t>Pwtyn Wermod</t>
  </si>
  <si>
    <t>Eupithecia assimilata</t>
  </si>
  <si>
    <t>Currant Pug</t>
  </si>
  <si>
    <t>Pwtyn Cwrens</t>
  </si>
  <si>
    <t>Eupithecia exiguata</t>
  </si>
  <si>
    <t>Mottled Pug</t>
  </si>
  <si>
    <t>Pwtyn Brith</t>
  </si>
  <si>
    <t>Eupithecia icterata</t>
  </si>
  <si>
    <t>Tawny Speckled Pug</t>
  </si>
  <si>
    <t>Pwtyn Melyngoch</t>
  </si>
  <si>
    <t>Eupithecia lariciata</t>
  </si>
  <si>
    <t>Larch Pug</t>
  </si>
  <si>
    <t>Pwtyn Llarwydd</t>
  </si>
  <si>
    <t>Eupithecia pulchellata</t>
  </si>
  <si>
    <t>Foxglove Pug</t>
  </si>
  <si>
    <t>Pwtyn Bysedd y Cwn</t>
  </si>
  <si>
    <t>Eupithecia subfuscata</t>
  </si>
  <si>
    <t>Grey Pug</t>
  </si>
  <si>
    <t>Pwtyn Llwyd</t>
  </si>
  <si>
    <t>Eupithecia succenturiata</t>
  </si>
  <si>
    <t>Bordered Pug</t>
  </si>
  <si>
    <t>Pwtyn Beidiog</t>
  </si>
  <si>
    <t>Eupithecia tenuiata</t>
  </si>
  <si>
    <t>Slender Pug</t>
  </si>
  <si>
    <t>Pwtyn Main</t>
  </si>
  <si>
    <t>Eupithecia tripunctaria</t>
  </si>
  <si>
    <t>White-spotted Pug</t>
  </si>
  <si>
    <t>Pwtyn Smotiau Gwyn</t>
  </si>
  <si>
    <t>Eupithecia vulgata</t>
  </si>
  <si>
    <t>Common Pug</t>
  </si>
  <si>
    <t>Pwtyn Cyffredin</t>
  </si>
  <si>
    <t>Euplexia lucipara</t>
  </si>
  <si>
    <t>Small Angle Shades</t>
  </si>
  <si>
    <t>Gwyfyn Llenni Crychlyd Bach</t>
  </si>
  <si>
    <t>Eupoecilia angustana</t>
  </si>
  <si>
    <t>Dark-barred Straw</t>
  </si>
  <si>
    <t>Euproctis similis</t>
  </si>
  <si>
    <t>Yellow-tail</t>
  </si>
  <si>
    <t>Siobyn Cynffon Felen</t>
  </si>
  <si>
    <t>Eupsilia transversa</t>
  </si>
  <si>
    <t>Satellite</t>
  </si>
  <si>
    <t>Gwyfyn Lloeren</t>
  </si>
  <si>
    <t>Eurhynchium striatum</t>
  </si>
  <si>
    <t>Common Striated Feather-moss</t>
  </si>
  <si>
    <t>Euthrix potatoria</t>
  </si>
  <si>
    <t>Drinker</t>
  </si>
  <si>
    <t>Yfwr Gwlith</t>
  </si>
  <si>
    <t>Evergestis forficalis</t>
  </si>
  <si>
    <t>Garden Pebble</t>
  </si>
  <si>
    <t>Siswrn y Gerddi</t>
  </si>
  <si>
    <t>Evernia prunastri</t>
  </si>
  <si>
    <t>Oak Moss</t>
  </si>
  <si>
    <t>Fagus sylvatica</t>
  </si>
  <si>
    <t>Beech</t>
  </si>
  <si>
    <t>Ffawydden</t>
  </si>
  <si>
    <t>Falcaria lacertinaria</t>
  </si>
  <si>
    <t>Scalloped Hook-tip</t>
  </si>
  <si>
    <t>Bachadain Fylchog</t>
  </si>
  <si>
    <t>Festuca</t>
  </si>
  <si>
    <t>Fescue</t>
  </si>
  <si>
    <t>Festuca ovina</t>
  </si>
  <si>
    <t>Sheep's Fescue agg.</t>
  </si>
  <si>
    <t>Festuca rubra</t>
  </si>
  <si>
    <t>Ficaria verna</t>
  </si>
  <si>
    <t>Lesser Celandine</t>
  </si>
  <si>
    <t>Llygad Ebrill</t>
  </si>
  <si>
    <t>Ficaria verna subsp. verna</t>
  </si>
  <si>
    <t>Filipendula ulmaria</t>
  </si>
  <si>
    <t>Meadowsweet</t>
  </si>
  <si>
    <t>Erwain</t>
  </si>
  <si>
    <t>Fissidens adianthoides</t>
  </si>
  <si>
    <t>Maidenhair Pocket-moss</t>
  </si>
  <si>
    <t>Fissidens bryoides</t>
  </si>
  <si>
    <t>Lesser Pocket-moss</t>
  </si>
  <si>
    <t>Fissidens pusillus</t>
  </si>
  <si>
    <t>Petty Pocket-moss</t>
  </si>
  <si>
    <t>Fissidens rufulus</t>
  </si>
  <si>
    <t>Beck Pocket-moss</t>
  </si>
  <si>
    <t>Fomoria septembrella</t>
  </si>
  <si>
    <t>Hypericum Dot</t>
  </si>
  <si>
    <t>Fontinalis antipyretica</t>
  </si>
  <si>
    <t>Greater Water-moss</t>
  </si>
  <si>
    <t>Fontinalis antipyretica subsp. antipyretica</t>
  </si>
  <si>
    <t>Fossombronia pusilla</t>
  </si>
  <si>
    <t>Fragaria vesca</t>
  </si>
  <si>
    <t>Wild Strawberry</t>
  </si>
  <si>
    <t>Llwyn Mefus Gwyllt</t>
  </si>
  <si>
    <t>Fragilaria bidens</t>
  </si>
  <si>
    <t>Fragilaria capucina</t>
  </si>
  <si>
    <t>Fragilaria capucina var. gracilis</t>
  </si>
  <si>
    <t>Fragilaria capucina var. mesolepta</t>
  </si>
  <si>
    <t>Fragilaria vaucheriae</t>
  </si>
  <si>
    <t>Fraxinus excelsior</t>
  </si>
  <si>
    <t>Ash</t>
  </si>
  <si>
    <t>Onnen</t>
  </si>
  <si>
    <t>Fringilla coelebs</t>
  </si>
  <si>
    <t>Chaffinch</t>
  </si>
  <si>
    <t>Ji-Binc</t>
  </si>
  <si>
    <t>Frullania dilatata</t>
  </si>
  <si>
    <t>Dilated Scalewort</t>
  </si>
  <si>
    <t>Frullania tamarisci</t>
  </si>
  <si>
    <t>Tamarisk Scalewort</t>
  </si>
  <si>
    <t>Furcula furcula</t>
  </si>
  <si>
    <t>Sallow Kitten</t>
  </si>
  <si>
    <t>Cathan Helyg</t>
  </si>
  <si>
    <t>Galba (Galba) truncatula</t>
  </si>
  <si>
    <t>Dwarf Pond Snail</t>
  </si>
  <si>
    <t>Galeopsis tetrahit</t>
  </si>
  <si>
    <t>Common Hemp-nettle</t>
  </si>
  <si>
    <t>Y Benboeth</t>
  </si>
  <si>
    <t>Galium aparine</t>
  </si>
  <si>
    <t>Cleavers</t>
  </si>
  <si>
    <t>Llau'r Offeiriad</t>
  </si>
  <si>
    <t>Galium odoratum</t>
  </si>
  <si>
    <t>Woodruff</t>
  </si>
  <si>
    <t>Briwydd Bêr</t>
  </si>
  <si>
    <t>Galium palustre</t>
  </si>
  <si>
    <t>Marsh-bedstraw</t>
  </si>
  <si>
    <t>Briwydd y Gors</t>
  </si>
  <si>
    <t>Galium palustre subsp. elongatum</t>
  </si>
  <si>
    <t>Great Marsh-bedstraw</t>
  </si>
  <si>
    <t>Galium palustre subsp. palustre</t>
  </si>
  <si>
    <t>Common Marsh-bedstraw</t>
  </si>
  <si>
    <t>Galium saxatile</t>
  </si>
  <si>
    <t>Heath Bedstraw</t>
  </si>
  <si>
    <t>Briwydd Wen</t>
  </si>
  <si>
    <t>Gallinula chloropus</t>
  </si>
  <si>
    <t>Moorhen</t>
  </si>
  <si>
    <t>Iar Ddwr</t>
  </si>
  <si>
    <t>Gammaridae</t>
  </si>
  <si>
    <t>a crustacean</t>
  </si>
  <si>
    <t>Gammarus</t>
  </si>
  <si>
    <t>Freshwater Shrimp (Gammarus)</t>
  </si>
  <si>
    <t>Gammarus pulex/fossarum agg.</t>
  </si>
  <si>
    <t>Gandaritis pyraliata</t>
  </si>
  <si>
    <t>Barred Straw</t>
  </si>
  <si>
    <t>Gwyfyn Gwelltyn Rhesog</t>
  </si>
  <si>
    <t>Garrulus glandarius</t>
  </si>
  <si>
    <t>Jay</t>
  </si>
  <si>
    <t>Sgrech y Coed</t>
  </si>
  <si>
    <t>Geometra papilionaria</t>
  </si>
  <si>
    <t>Large Emerald</t>
  </si>
  <si>
    <t>Emrallt Mawr</t>
  </si>
  <si>
    <t>Geranium</t>
  </si>
  <si>
    <t>Crane's-Bill</t>
  </si>
  <si>
    <t>Geranium dissectum</t>
  </si>
  <si>
    <t>Cut-leaved Crane's-bill</t>
  </si>
  <si>
    <t>Pig-yr-Aran Larpiog</t>
  </si>
  <si>
    <t>Geranium lucidum</t>
  </si>
  <si>
    <t>Shining Crane's-bill</t>
  </si>
  <si>
    <t>Pig-yr-Aran Loywddail</t>
  </si>
  <si>
    <t>Geranium molle</t>
  </si>
  <si>
    <t>Dove's-foot Crane's-bill</t>
  </si>
  <si>
    <t>Pig yr Aran</t>
  </si>
  <si>
    <t>Geranium robertianum</t>
  </si>
  <si>
    <t>Herb-Robert</t>
  </si>
  <si>
    <t>Y Goesgoch</t>
  </si>
  <si>
    <t>Gerridae</t>
  </si>
  <si>
    <t>Pondskaters</t>
  </si>
  <si>
    <t>insect - true bug (Hemiptera)</t>
  </si>
  <si>
    <t>Geum urbanum</t>
  </si>
  <si>
    <t>Wood Avens</t>
  </si>
  <si>
    <t>Mapgoll</t>
  </si>
  <si>
    <t>Gillmeria pallidactyla</t>
  </si>
  <si>
    <t>Yarrow Plume</t>
  </si>
  <si>
    <t>Glechoma hederacea</t>
  </si>
  <si>
    <t>Ground-ivy</t>
  </si>
  <si>
    <t>Eidral</t>
  </si>
  <si>
    <t>Glossiphoniidae</t>
  </si>
  <si>
    <t>Glossosomatidae</t>
  </si>
  <si>
    <t>Glyceria</t>
  </si>
  <si>
    <t>Sweet-Grass</t>
  </si>
  <si>
    <t>Glyceria declinata</t>
  </si>
  <si>
    <t>Small Sweet-grass</t>
  </si>
  <si>
    <t>Melyswellt Llwydlas</t>
  </si>
  <si>
    <t>Glyceria fluitans</t>
  </si>
  <si>
    <t>Floating Sweet-grass</t>
  </si>
  <si>
    <t>Melyswellt Arnofiol</t>
  </si>
  <si>
    <t>Glyphipterix fuscoviridella</t>
  </si>
  <si>
    <t>Woodrush Moth</t>
  </si>
  <si>
    <t>Gnaphalium uliginosum</t>
  </si>
  <si>
    <t>Marsh Cudweed</t>
  </si>
  <si>
    <t>Edafeddog y Gors</t>
  </si>
  <si>
    <t>Goeridae</t>
  </si>
  <si>
    <t>Gomphonema</t>
  </si>
  <si>
    <t>Gomphonema capitatum</t>
  </si>
  <si>
    <t>Gomphonema minutum</t>
  </si>
  <si>
    <t>Gomphonema olivaceum</t>
  </si>
  <si>
    <t>Gomphonema parvulum</t>
  </si>
  <si>
    <t>Gomphonema pumilum</t>
  </si>
  <si>
    <t>Gortyna flavago</t>
  </si>
  <si>
    <t>Frosted Orange</t>
  </si>
  <si>
    <t>Clustwyfyn Oren</t>
  </si>
  <si>
    <t>Gracillaria syringella</t>
  </si>
  <si>
    <t>Garden Stilt</t>
  </si>
  <si>
    <t>Graphis scripta s. lat.</t>
  </si>
  <si>
    <t>Script Lichen</t>
  </si>
  <si>
    <t>Grimmia pulvinata</t>
  </si>
  <si>
    <t>Grey-cushioned Grimmia</t>
  </si>
  <si>
    <t>Grimmia trichophylla</t>
  </si>
  <si>
    <t>Hair-pointed Grimmia</t>
  </si>
  <si>
    <t>Griposia aprilina</t>
  </si>
  <si>
    <t>Merveille du Jour</t>
  </si>
  <si>
    <t>Gwyfyn Cennog</t>
  </si>
  <si>
    <t>Gymnoscelis rufifasciata</t>
  </si>
  <si>
    <t>Double-striped Pug</t>
  </si>
  <si>
    <t>Pwtyn Dwyresog</t>
  </si>
  <si>
    <t>Gypsonoma dealbana</t>
  </si>
  <si>
    <t>Common Cloaked Tortrix</t>
  </si>
  <si>
    <t>Gyraulus (Armiger) crista</t>
  </si>
  <si>
    <t>Nautilus Ramshorn</t>
  </si>
  <si>
    <t>Gyrinidae</t>
  </si>
  <si>
    <t>Whirligig beetles</t>
  </si>
  <si>
    <t>Habrosyne pyritoides</t>
  </si>
  <si>
    <t>Buff Arches</t>
  </si>
  <si>
    <t>Gwyfyn Bwâu Llwydfelyn</t>
  </si>
  <si>
    <t>Hada plebeja</t>
  </si>
  <si>
    <t>Shears</t>
  </si>
  <si>
    <t>Pali Siswrn</t>
  </si>
  <si>
    <t>Haemopis sanguisuga</t>
  </si>
  <si>
    <t>Horse Leech</t>
  </si>
  <si>
    <t>Halesus</t>
  </si>
  <si>
    <t>Halesus radiatus</t>
  </si>
  <si>
    <t>Hannaea arcus</t>
  </si>
  <si>
    <t>Hedera helix</t>
  </si>
  <si>
    <t>Ivy</t>
  </si>
  <si>
    <t>Iorwg</t>
  </si>
  <si>
    <t>Hedera helix subsp. helix</t>
  </si>
  <si>
    <t>Common Ivy</t>
  </si>
  <si>
    <t>Hedera hibernica</t>
  </si>
  <si>
    <t>Atlantic Ivy</t>
  </si>
  <si>
    <t>Iorwg yr Iwerydd</t>
  </si>
  <si>
    <t>Hedya nubiferana</t>
  </si>
  <si>
    <t>Marbled Orchard Tortrix</t>
  </si>
  <si>
    <t>Tortrics Cleisiog y Berllan</t>
  </si>
  <si>
    <t>Hedya ochroleucana</t>
  </si>
  <si>
    <t>Buff-tipped Marble</t>
  </si>
  <si>
    <t>Hedya pruniana</t>
  </si>
  <si>
    <t>Plum Tortrix</t>
  </si>
  <si>
    <t>Tortrics Eirin</t>
  </si>
  <si>
    <t>Helicoverpa armigera</t>
  </si>
  <si>
    <t>Scarce Bordered Straw</t>
  </si>
  <si>
    <t>Gwyfyn Melynwellt Plaen</t>
  </si>
  <si>
    <t>Helosciadium nodiflorum</t>
  </si>
  <si>
    <t>Fool's-water-cress</t>
  </si>
  <si>
    <t>Dyfrforonen Sypflodeuog</t>
  </si>
  <si>
    <t>Heptageniidae</t>
  </si>
  <si>
    <t>Flat-bodied Up-wings (Heptageniidae)</t>
  </si>
  <si>
    <t>Heracleum sphondylium</t>
  </si>
  <si>
    <t>Hogweed</t>
  </si>
  <si>
    <t>Efwr</t>
  </si>
  <si>
    <t>Herminia grisealis</t>
  </si>
  <si>
    <t>Small Fan-foot</t>
  </si>
  <si>
    <t>Coeswyntyll Fach</t>
  </si>
  <si>
    <t>Herminia tarsipennalis</t>
  </si>
  <si>
    <t>Fan-foot</t>
  </si>
  <si>
    <t>Coeswyntyll</t>
  </si>
  <si>
    <t>Hesperis matronalis</t>
  </si>
  <si>
    <t>Dame's-violet</t>
  </si>
  <si>
    <t>Croes yr Hwyr</t>
  </si>
  <si>
    <t>Hexatoma</t>
  </si>
  <si>
    <t>Hieracium</t>
  </si>
  <si>
    <t>Hawkweed</t>
  </si>
  <si>
    <t>Heboglys</t>
  </si>
  <si>
    <t>Hieracium sabaudum</t>
  </si>
  <si>
    <t>Autumn Hawkweed</t>
  </si>
  <si>
    <t>Hieracium umbellatum</t>
  </si>
  <si>
    <t>Umbellate Hawkweed</t>
  </si>
  <si>
    <t>Hildenbrandia rivularis</t>
  </si>
  <si>
    <t>Hofmannophila pseudospretella</t>
  </si>
  <si>
    <t>Brown House-moth</t>
  </si>
  <si>
    <t>Gwyfyn Ty Brown</t>
  </si>
  <si>
    <t>Holcus lanatus</t>
  </si>
  <si>
    <t>Yorkshire-fog</t>
  </si>
  <si>
    <t>Maswellt Penwyn</t>
  </si>
  <si>
    <t>Holcus mollis</t>
  </si>
  <si>
    <t>Creeping Soft-grass</t>
  </si>
  <si>
    <t>Maswellt Rhedegog</t>
  </si>
  <si>
    <t>Homalia trichomanoides</t>
  </si>
  <si>
    <t>Blunt Feather-moss</t>
  </si>
  <si>
    <t>Homalothecium sericeum</t>
  </si>
  <si>
    <t>Silky Wall Feather-moss</t>
  </si>
  <si>
    <t>Hoplodrina octogenaria</t>
  </si>
  <si>
    <t>Uncertain</t>
  </si>
  <si>
    <t>Llwyd Rhydlyd</t>
  </si>
  <si>
    <t>Humulus lupulus</t>
  </si>
  <si>
    <t>Hop</t>
  </si>
  <si>
    <t>Hopys</t>
  </si>
  <si>
    <t>Hydraenidae</t>
  </si>
  <si>
    <t>Hydrelia flammeolaria</t>
  </si>
  <si>
    <t>Small Yellow Wave</t>
  </si>
  <si>
    <t>Crych Bach Melyn</t>
  </si>
  <si>
    <t>Hydriomena furcata</t>
  </si>
  <si>
    <t>July Highflyer</t>
  </si>
  <si>
    <t>Esgynnwr Gorffennaf</t>
  </si>
  <si>
    <t>Hydriomena impluviata</t>
  </si>
  <si>
    <t>May Highflyer</t>
  </si>
  <si>
    <t>Esgynnwr Mai</t>
  </si>
  <si>
    <t>Hydrobiidae</t>
  </si>
  <si>
    <t>Mud-snails</t>
  </si>
  <si>
    <t>Hydrocotyle vulgaris</t>
  </si>
  <si>
    <t>Marsh Pennywort</t>
  </si>
  <si>
    <t>Ceiniog y Gors</t>
  </si>
  <si>
    <t>Hydrophilidae</t>
  </si>
  <si>
    <t>Hydropsyche angustipennis</t>
  </si>
  <si>
    <t>Hydropsyche instabilis</t>
  </si>
  <si>
    <t>Hydropsyche pellucidula</t>
  </si>
  <si>
    <t>Hydropsyche siltalai</t>
  </si>
  <si>
    <t>Hydropsychidae</t>
  </si>
  <si>
    <t>Hydroptila</t>
  </si>
  <si>
    <t>Hygrohypnum luridum</t>
  </si>
  <si>
    <t>Pict-moss</t>
  </si>
  <si>
    <t>Hylaea fasciaria</t>
  </si>
  <si>
    <t>Barred Red</t>
  </si>
  <si>
    <t>Cochyn Rhesog</t>
  </si>
  <si>
    <t>Hylocomiadelphus triquetrus</t>
  </si>
  <si>
    <t>Big Shaggy-moss</t>
  </si>
  <si>
    <t>Hylocomium splendens</t>
  </si>
  <si>
    <t>Glittering Wood-moss</t>
  </si>
  <si>
    <t>Hypatima rhomboidella</t>
  </si>
  <si>
    <t>Black Rhomboid Grey</t>
  </si>
  <si>
    <t>Hypena proboscidalis</t>
  </si>
  <si>
    <t>Snout</t>
  </si>
  <si>
    <t>Trwynog</t>
  </si>
  <si>
    <t>Hypericum humifusum</t>
  </si>
  <si>
    <t>Trailing St John's-wort</t>
  </si>
  <si>
    <t>Eurinllys Ymdaenol</t>
  </si>
  <si>
    <t>Hypericum maculatum</t>
  </si>
  <si>
    <t>Imperforate St John's-wort</t>
  </si>
  <si>
    <t>Eurinllys Mawr</t>
  </si>
  <si>
    <t>Hypericum pulchrum</t>
  </si>
  <si>
    <t>Slender St John's-wort</t>
  </si>
  <si>
    <t>Eurinllys Meinsyth</t>
  </si>
  <si>
    <t>Hypericum tetrapterum</t>
  </si>
  <si>
    <t>Square-stalked St John's-wort</t>
  </si>
  <si>
    <t>Eurinllys Pedronglog</t>
  </si>
  <si>
    <t>Hypnum andoi</t>
  </si>
  <si>
    <t>Mamillate Plait-moss</t>
  </si>
  <si>
    <t>Hypnum cupressiforme var. cupressiforme</t>
  </si>
  <si>
    <t>Hypnum cupressiforme var. lacunosum</t>
  </si>
  <si>
    <t>Great Plait-moss</t>
  </si>
  <si>
    <t>Hypnum jutlandicum</t>
  </si>
  <si>
    <t>Heath Plait-moss</t>
  </si>
  <si>
    <t>Hypochaeris</t>
  </si>
  <si>
    <t>Hypochaeris radicata</t>
  </si>
  <si>
    <t>Cat's-ear</t>
  </si>
  <si>
    <t>Melynydd</t>
  </si>
  <si>
    <t>Hypogymnia physodes</t>
  </si>
  <si>
    <t>Dark Crottle</t>
  </si>
  <si>
    <t>Hyposoter</t>
  </si>
  <si>
    <t>a hymenopteran</t>
  </si>
  <si>
    <t>Hypsopygia glaucinalis</t>
  </si>
  <si>
    <t>Double-striped Tabby</t>
  </si>
  <si>
    <t>Idaea aversata</t>
  </si>
  <si>
    <t>Riband Wave</t>
  </si>
  <si>
    <t>Ton Rubanog</t>
  </si>
  <si>
    <t>Idaea biselata</t>
  </si>
  <si>
    <t>Small Fan-footed Wave</t>
  </si>
  <si>
    <t>Ton Ymyl Lwyd</t>
  </si>
  <si>
    <t>Idaea dimidiata</t>
  </si>
  <si>
    <t>Single-dotted Wave</t>
  </si>
  <si>
    <t>Ton Un Smotyn</t>
  </si>
  <si>
    <t>Ilex aquifolium</t>
  </si>
  <si>
    <t>Holly</t>
  </si>
  <si>
    <t>Celynnen</t>
  </si>
  <si>
    <t>Impatiens glandulifera</t>
  </si>
  <si>
    <t>Himalayan Balsam</t>
  </si>
  <si>
    <t>Jac y Neidiwr</t>
  </si>
  <si>
    <t>Incurvaria masculella</t>
  </si>
  <si>
    <t>Feathered Cutter</t>
  </si>
  <si>
    <t>Iris pseudacorus</t>
  </si>
  <si>
    <t>Yellow Iris</t>
  </si>
  <si>
    <t>Gellesgen</t>
  </si>
  <si>
    <t>Isolepis setacea</t>
  </si>
  <si>
    <t>Bristle Club-rush</t>
  </si>
  <si>
    <t>Clwbfrwynen Wrychog</t>
  </si>
  <si>
    <t>Isoperla grammatica</t>
  </si>
  <si>
    <t>Isothecium alopecuroides</t>
  </si>
  <si>
    <t>Larger Mouse-tail Moss</t>
  </si>
  <si>
    <t>Isothecium myosuroides</t>
  </si>
  <si>
    <t>Jacobaea aquatica</t>
  </si>
  <si>
    <t>Marsh Ragwort</t>
  </si>
  <si>
    <t>Creulys y Gors</t>
  </si>
  <si>
    <t>Jacobaea vulgaris</t>
  </si>
  <si>
    <t>Common Ragwort</t>
  </si>
  <si>
    <t>Llysiau'r Gingroen</t>
  </si>
  <si>
    <t>Jasione montana</t>
  </si>
  <si>
    <t>Sheep's-bit</t>
  </si>
  <si>
    <t>Clefryn</t>
  </si>
  <si>
    <t>Juncus</t>
  </si>
  <si>
    <t>Rush</t>
  </si>
  <si>
    <t>Juncus acutiflorus</t>
  </si>
  <si>
    <t>Sharp-flowered Rush</t>
  </si>
  <si>
    <t>Brwynen Flodeufain</t>
  </si>
  <si>
    <t>Juncus articulatus</t>
  </si>
  <si>
    <t>Jointed Rush</t>
  </si>
  <si>
    <t>Brwynen Gymalog</t>
  </si>
  <si>
    <t>Juncus bufonius</t>
  </si>
  <si>
    <t>Toad Rush</t>
  </si>
  <si>
    <t>Brwynen y Llyffant Du</t>
  </si>
  <si>
    <t>Juncus bulbosus</t>
  </si>
  <si>
    <t>Bulbous Rush</t>
  </si>
  <si>
    <t>Brwynen Oddfog</t>
  </si>
  <si>
    <t>Juncus conglomeratus</t>
  </si>
  <si>
    <t>Compact Rush</t>
  </si>
  <si>
    <t>Brwynen Bellennaidd</t>
  </si>
  <si>
    <t>Juncus effusus</t>
  </si>
  <si>
    <t>Soft-rush</t>
  </si>
  <si>
    <t>Brwynen Babwyr</t>
  </si>
  <si>
    <t>Juncus squarrosus</t>
  </si>
  <si>
    <t>Heath Rush</t>
  </si>
  <si>
    <t>Brwynen Droellgorun</t>
  </si>
  <si>
    <t>Juncus tenuis</t>
  </si>
  <si>
    <t>Slender Rush</t>
  </si>
  <si>
    <t>Brwynen Fain</t>
  </si>
  <si>
    <t>Korscheltellus fusconebulosa</t>
  </si>
  <si>
    <t>Map-winged Swift</t>
  </si>
  <si>
    <t>Chwimwyfyn Mapadeiniog</t>
  </si>
  <si>
    <t>Korscheltellus lupulina</t>
  </si>
  <si>
    <t>Common Swift</t>
  </si>
  <si>
    <t>Chwimwyfyn Cyffredin</t>
  </si>
  <si>
    <t>Lacanobia contigua</t>
  </si>
  <si>
    <t>Beautiful Brocade</t>
  </si>
  <si>
    <t>Pali Hardd</t>
  </si>
  <si>
    <t>Lacanobia oleracea</t>
  </si>
  <si>
    <t>Bright-line Brown-eye</t>
  </si>
  <si>
    <t>Pali Brown</t>
  </si>
  <si>
    <t>Lacanobia thalassina</t>
  </si>
  <si>
    <t>Pale-shouldered Brocade</t>
  </si>
  <si>
    <t>Pali Gwarwelw</t>
  </si>
  <si>
    <t>Lagria hirta</t>
  </si>
  <si>
    <t>Lamiastrum galeobdolon</t>
  </si>
  <si>
    <t>Yellow Archangel</t>
  </si>
  <si>
    <t>Marddanhadlen Felen</t>
  </si>
  <si>
    <t>Lamiastrum galeobdolon subsp. montanum</t>
  </si>
  <si>
    <t>Lamium purpureum</t>
  </si>
  <si>
    <t>Red Dead-nettle</t>
  </si>
  <si>
    <t>Marddanhadlen Goch</t>
  </si>
  <si>
    <t>Lampropteryx suffumata</t>
  </si>
  <si>
    <t>Water Carpet</t>
  </si>
  <si>
    <t>Brychan Dwr</t>
  </si>
  <si>
    <t>Lanius excubitor</t>
  </si>
  <si>
    <t>Great Grey Shrike</t>
  </si>
  <si>
    <t>Cigydd Mawr</t>
  </si>
  <si>
    <t>Laothoe populi</t>
  </si>
  <si>
    <t>Poplar Hawk-moth</t>
  </si>
  <si>
    <t>Gwalch-Wyfyn Poplys</t>
  </si>
  <si>
    <t>Lapsana communis</t>
  </si>
  <si>
    <t>Nipplewort</t>
  </si>
  <si>
    <t>Cartheig</t>
  </si>
  <si>
    <t>Laspeyria flexula</t>
  </si>
  <si>
    <t>Beautiful Hook-tip</t>
  </si>
  <si>
    <t>Adain Fachog y Cen</t>
  </si>
  <si>
    <t>Lathraea squamaria</t>
  </si>
  <si>
    <t>Toothwort</t>
  </si>
  <si>
    <t>Deintlys</t>
  </si>
  <si>
    <t>Lathronympha strigana</t>
  </si>
  <si>
    <t>Slender Rufous Tortrix</t>
  </si>
  <si>
    <t>Lathyrus pratensis</t>
  </si>
  <si>
    <t>Meadow Vetchling</t>
  </si>
  <si>
    <t>Ytbysen y Ddôl</t>
  </si>
  <si>
    <t>Lejeunea cavifolia</t>
  </si>
  <si>
    <t>Micheli's Least Pouncewort</t>
  </si>
  <si>
    <t>Leontodon hispidus</t>
  </si>
  <si>
    <t>Rough Hawkbit</t>
  </si>
  <si>
    <t>Peradyl Garw</t>
  </si>
  <si>
    <t>Leontodon saxatilis</t>
  </si>
  <si>
    <t>Lesser Hawkbit</t>
  </si>
  <si>
    <t>Peradyl Bach</t>
  </si>
  <si>
    <t>Lepidostoma hirtum</t>
  </si>
  <si>
    <t>Lepidostomatidae</t>
  </si>
  <si>
    <t>Lepidozia reptans</t>
  </si>
  <si>
    <t>Creeping Fingerwort</t>
  </si>
  <si>
    <t>Lepra amara</t>
  </si>
  <si>
    <t>Leptoceridae</t>
  </si>
  <si>
    <t>Leptodictyum riparium</t>
  </si>
  <si>
    <t>Kneiff's Feather-moss</t>
  </si>
  <si>
    <t>Leptologia lota</t>
  </si>
  <si>
    <t>Red-line Quaker</t>
  </si>
  <si>
    <t>Gwyfyn Oren Llinell Goch</t>
  </si>
  <si>
    <t>Leptologia macilenta</t>
  </si>
  <si>
    <t>Yellow-line Quaker</t>
  </si>
  <si>
    <t>Gwyfyn Oren Llinell Felen</t>
  </si>
  <si>
    <t>Leptophlebiidae</t>
  </si>
  <si>
    <t>Leucanthemum vulgare</t>
  </si>
  <si>
    <t>Oxeye Daisy</t>
  </si>
  <si>
    <t>Llygad-Llo Mawr</t>
  </si>
  <si>
    <t>Leuctra fusca</t>
  </si>
  <si>
    <t>Leuctra geniculata</t>
  </si>
  <si>
    <t>Leuctra hippopus</t>
  </si>
  <si>
    <t>Leuctra inermis</t>
  </si>
  <si>
    <t>Leuctridae</t>
  </si>
  <si>
    <t>Needle or willow stoneflies</t>
  </si>
  <si>
    <t>Lewinskya affinis</t>
  </si>
  <si>
    <t>Wood Bristle-moss</t>
  </si>
  <si>
    <t>Liliaceae</t>
  </si>
  <si>
    <t>Limnephilidae</t>
  </si>
  <si>
    <t>Limnephilus vittatus</t>
  </si>
  <si>
    <t>Limnius volckmari</t>
  </si>
  <si>
    <t>Limoniidae</t>
  </si>
  <si>
    <t>Linum catharticum</t>
  </si>
  <si>
    <t>Fairy Flax</t>
  </si>
  <si>
    <t>Llin y Tylwyth Teg</t>
  </si>
  <si>
    <t>Lobophora halterata</t>
  </si>
  <si>
    <t>Seraphim</t>
  </si>
  <si>
    <t>Seraff Aethnen</t>
  </si>
  <si>
    <t>Lolium multiflorum</t>
  </si>
  <si>
    <t>Italian Rye-grass</t>
  </si>
  <si>
    <t>Rhygwellt yr Eidal</t>
  </si>
  <si>
    <t>Lolium perenne</t>
  </si>
  <si>
    <t>Perennial Rye-grass</t>
  </si>
  <si>
    <t>Rhygwellt Parhaol</t>
  </si>
  <si>
    <t>Lomaspilis marginata</t>
  </si>
  <si>
    <t>Clouded Border</t>
  </si>
  <si>
    <t>Brith Ymyl Gymylog</t>
  </si>
  <si>
    <t>Lomographa bimaculata</t>
  </si>
  <si>
    <t>White-pinion Spotted</t>
  </si>
  <si>
    <t>Gwyn Dau Smotyn</t>
  </si>
  <si>
    <t>Lomographa temerata</t>
  </si>
  <si>
    <t>Clouded Silver</t>
  </si>
  <si>
    <t>Gwyn Cleisiog</t>
  </si>
  <si>
    <t>Lonicera periclymenum</t>
  </si>
  <si>
    <t>Honeysuckle</t>
  </si>
  <si>
    <t>Gwyddfid</t>
  </si>
  <si>
    <t>Lophocolea bidentata</t>
  </si>
  <si>
    <t>Bifid Crestwort</t>
  </si>
  <si>
    <t>Lotus corniculatus</t>
  </si>
  <si>
    <t>Common Bird's-foot-trefoil</t>
  </si>
  <si>
    <t>Pysen-y-Ceirw</t>
  </si>
  <si>
    <t>Lotus pedunculatus</t>
  </si>
  <si>
    <t>Greater Bird's-foot-trefoil</t>
  </si>
  <si>
    <t>Pysen-y-Ceirw Fawr</t>
  </si>
  <si>
    <t>Lozotaenia forsterana</t>
  </si>
  <si>
    <t>Large Ivy Tortrix</t>
  </si>
  <si>
    <t>Lumbricidae</t>
  </si>
  <si>
    <t>Lunularia cruciata</t>
  </si>
  <si>
    <t>Crescent-cup Liverwort</t>
  </si>
  <si>
    <t>Luperina testacea</t>
  </si>
  <si>
    <t>Flounced Rustic</t>
  </si>
  <si>
    <t>Gwladwr Siderog</t>
  </si>
  <si>
    <t>Luzula</t>
  </si>
  <si>
    <t>Wood-Rush</t>
  </si>
  <si>
    <t>Luzula campestris</t>
  </si>
  <si>
    <t>Field Wood-rush</t>
  </si>
  <si>
    <t>Milfyw</t>
  </si>
  <si>
    <t>Luzula multiflora</t>
  </si>
  <si>
    <t>Heath Wood-rush</t>
  </si>
  <si>
    <t>Coedfrwynen Luosben</t>
  </si>
  <si>
    <t>Luzula multiflora subsp. congesta</t>
  </si>
  <si>
    <t>Luzula pilosa</t>
  </si>
  <si>
    <t>Hairy Wood-rush</t>
  </si>
  <si>
    <t>Coedfrwynen Flewog</t>
  </si>
  <si>
    <t>Lycaena phlaeas</t>
  </si>
  <si>
    <t>Small Copper</t>
  </si>
  <si>
    <t>Copor Bach</t>
  </si>
  <si>
    <t>Lycophotia porphyrea</t>
  </si>
  <si>
    <t>True Lover's Knot</t>
  </si>
  <si>
    <t>Cwlwm Cariad</t>
  </si>
  <si>
    <t>Lymnaeidae</t>
  </si>
  <si>
    <t>Pond snails</t>
  </si>
  <si>
    <t>Lyonetia clerkella</t>
  </si>
  <si>
    <t>Apple Leaf Miner</t>
  </si>
  <si>
    <t>Turiwr Dail Afalau</t>
  </si>
  <si>
    <t>Lysichiton americanus</t>
  </si>
  <si>
    <t>American Skunk-cabbage</t>
  </si>
  <si>
    <t>Pidyn-y-Gog Americanaidd</t>
  </si>
  <si>
    <t>Lysimachia nemorum</t>
  </si>
  <si>
    <t>Yellow Pimpernel</t>
  </si>
  <si>
    <t>Gwlyddyn Melyn Mair</t>
  </si>
  <si>
    <t>Lysimachia tenella</t>
  </si>
  <si>
    <t>Bog Pimpernel</t>
  </si>
  <si>
    <t>Gwlyddyn-Mair y Gors</t>
  </si>
  <si>
    <t>Lythrum portula</t>
  </si>
  <si>
    <t>Water-purslane</t>
  </si>
  <si>
    <t>Troed y Gywen</t>
  </si>
  <si>
    <t>Macroglossum stellatarum</t>
  </si>
  <si>
    <t>Humming-bird Hawk-moth</t>
  </si>
  <si>
    <t>Gwalch-Wyfyn Hofrol</t>
  </si>
  <si>
    <t>Macrothylacia rubi</t>
  </si>
  <si>
    <t>Fox Moth</t>
  </si>
  <si>
    <t>Gwyfyn y Cadno</t>
  </si>
  <si>
    <t>Malus domestica</t>
  </si>
  <si>
    <t>Cultivated Apple</t>
  </si>
  <si>
    <t>Pren Afalau</t>
  </si>
  <si>
    <t>Malus sylvestris</t>
  </si>
  <si>
    <t>Crab Apple</t>
  </si>
  <si>
    <t>Coeden Afalau Surion</t>
  </si>
  <si>
    <t>Malva moschata</t>
  </si>
  <si>
    <t>Musk-mallow</t>
  </si>
  <si>
    <t>Hocysen Fwsg</t>
  </si>
  <si>
    <t>Mamestra brassicae</t>
  </si>
  <si>
    <t>Cabbage Moth</t>
  </si>
  <si>
    <t>Gwyfyn Bresych</t>
  </si>
  <si>
    <t>Maniola jurtina</t>
  </si>
  <si>
    <t>Meadow Brown</t>
  </si>
  <si>
    <t>Gweirlöyn y Ddôl</t>
  </si>
  <si>
    <t>Matricaria chamomilla</t>
  </si>
  <si>
    <t>Scented Mayweed</t>
  </si>
  <si>
    <t>Amranwen Bêr</t>
  </si>
  <si>
    <t>Matricaria discoidea</t>
  </si>
  <si>
    <t>Pineappleweed</t>
  </si>
  <si>
    <t>Chwynnyn Pinafal</t>
  </si>
  <si>
    <t>Melampyrum pratense</t>
  </si>
  <si>
    <t>Common Cow-wheat</t>
  </si>
  <si>
    <t>Gliniogai</t>
  </si>
  <si>
    <t>Melica uniflora</t>
  </si>
  <si>
    <t>Wood Melick</t>
  </si>
  <si>
    <t>Meligwellt y Coed</t>
  </si>
  <si>
    <t>Melosira varians</t>
  </si>
  <si>
    <t>Menophra abruptaria</t>
  </si>
  <si>
    <t>Waved Umber</t>
  </si>
  <si>
    <t>Rhisglyn Tonnog</t>
  </si>
  <si>
    <t>Mentha aquatica x arvensis = M. x verticillata</t>
  </si>
  <si>
    <t>Whorled Mint</t>
  </si>
  <si>
    <t>Mintys Troellennog</t>
  </si>
  <si>
    <t>Menyanthes trifoliata</t>
  </si>
  <si>
    <t>Bogbean</t>
  </si>
  <si>
    <t>Ffeuen y Gors</t>
  </si>
  <si>
    <t>Mercurialis perennis</t>
  </si>
  <si>
    <t>Dog's Mercury</t>
  </si>
  <si>
    <t>Bresychen y Cwn</t>
  </si>
  <si>
    <t>Meridion circulare var. constrictum</t>
  </si>
  <si>
    <t>Mesapamea</t>
  </si>
  <si>
    <t>Mesapamea didyma</t>
  </si>
  <si>
    <t>Lesser Common Rustic</t>
  </si>
  <si>
    <t>Gwladwr Cyffredin Bach</t>
  </si>
  <si>
    <t>Mesapamea secalis</t>
  </si>
  <si>
    <t>Common Rustic</t>
  </si>
  <si>
    <t>Gwladwr Cyffredin</t>
  </si>
  <si>
    <t>Mesapamea secalis agg.</t>
  </si>
  <si>
    <t>Common Rustic agg.</t>
  </si>
  <si>
    <t>Mesotype didymata</t>
  </si>
  <si>
    <t>Twin-spot Carpet</t>
  </si>
  <si>
    <t>Gwregys Dau Smotyn</t>
  </si>
  <si>
    <t>Mesotype didymata didymata</t>
  </si>
  <si>
    <t>Metzgeria consanguinea</t>
  </si>
  <si>
    <t>Whiskered Veilwort</t>
  </si>
  <si>
    <t>Metzgeria furcata</t>
  </si>
  <si>
    <t>Forked Veilwort</t>
  </si>
  <si>
    <t>Metzgeria violacea</t>
  </si>
  <si>
    <t>Blueish Veilwort</t>
  </si>
  <si>
    <t>Metzneria metzneriella</t>
  </si>
  <si>
    <t>Knapweed Seedhead Moth</t>
  </si>
  <si>
    <t>Microeurhynchium pumilum</t>
  </si>
  <si>
    <t>Dwarf Feather-moss</t>
  </si>
  <si>
    <t>Microlejeunea ulicina</t>
  </si>
  <si>
    <t>Fairy Beads</t>
  </si>
  <si>
    <t>Micropterix calthella</t>
  </si>
  <si>
    <t>Plain Pollen-moth</t>
  </si>
  <si>
    <t>Euryn Plaen</t>
  </si>
  <si>
    <t>Miltochrista miniata</t>
  </si>
  <si>
    <t>Rosy Footman</t>
  </si>
  <si>
    <t>Troedwas Gwridog</t>
  </si>
  <si>
    <t>Mimas tiliae</t>
  </si>
  <si>
    <t>Lime Hawk-moth</t>
  </si>
  <si>
    <t>Gwalch-Wyfyn Pisgwydd</t>
  </si>
  <si>
    <t>Mirificarma mulinella</t>
  </si>
  <si>
    <t>Gorse Streak</t>
  </si>
  <si>
    <t>Mnium hornum</t>
  </si>
  <si>
    <t>Swan's-neck Thyme-moss</t>
  </si>
  <si>
    <t>Moehringia trinervia</t>
  </si>
  <si>
    <t>Three-nerved Sandwort</t>
  </si>
  <si>
    <t>Tywodlys Teirnerf</t>
  </si>
  <si>
    <t>Molinia caerulea</t>
  </si>
  <si>
    <t>Purple Moor-grass</t>
  </si>
  <si>
    <t>Glaswellt y Gweunydd</t>
  </si>
  <si>
    <t>Mompha conturbatella</t>
  </si>
  <si>
    <t>Great Mompha</t>
  </si>
  <si>
    <t>Mompha propinquella</t>
  </si>
  <si>
    <t>White-headed Mompha</t>
  </si>
  <si>
    <t>Cosmed Cleisiog</t>
  </si>
  <si>
    <t>Mompha raschkiella</t>
  </si>
  <si>
    <t>Fireweed Mompha</t>
  </si>
  <si>
    <t>Mompha subbistrigella</t>
  </si>
  <si>
    <t>Garden Mompha</t>
  </si>
  <si>
    <t>Monochroa tenebrella</t>
  </si>
  <si>
    <t>Burnished Sorrel Moth</t>
  </si>
  <si>
    <t>Montia fontana</t>
  </si>
  <si>
    <t>Blinks</t>
  </si>
  <si>
    <t>Porpin y Ffynnon</t>
  </si>
  <si>
    <t>Muscidae</t>
  </si>
  <si>
    <t>Myelois circumvoluta</t>
  </si>
  <si>
    <t>Thistle Ermine</t>
  </si>
  <si>
    <t>Gwyfyn Ysgall</t>
  </si>
  <si>
    <t>Myosotis</t>
  </si>
  <si>
    <t>Forget-Me-Not</t>
  </si>
  <si>
    <t>Myosotis arvensis</t>
  </si>
  <si>
    <t>Field Forget-me-not</t>
  </si>
  <si>
    <t>Sgorpionllys y Maes</t>
  </si>
  <si>
    <t>Myosotis discolor</t>
  </si>
  <si>
    <t>Changing Forget-me-not</t>
  </si>
  <si>
    <t>Sgorpionllys Amryliw</t>
  </si>
  <si>
    <t>Myosotis secunda</t>
  </si>
  <si>
    <t>Creeping Forget-me-not</t>
  </si>
  <si>
    <t>Sgorpionllys Ymlusgol</t>
  </si>
  <si>
    <t>Myosotis sylvatica</t>
  </si>
  <si>
    <t>Wood Forget-me-not</t>
  </si>
  <si>
    <t>Sgorpiollys y Coed</t>
  </si>
  <si>
    <t>Mystacides</t>
  </si>
  <si>
    <t>Mythimna ferrago</t>
  </si>
  <si>
    <t>Clay</t>
  </si>
  <si>
    <t>Gwensgod Rydlyd</t>
  </si>
  <si>
    <t>Mythimna impura</t>
  </si>
  <si>
    <t>Smoky Wainscot</t>
  </si>
  <si>
    <t>Mythimna pallens</t>
  </si>
  <si>
    <t>Common Wainscot</t>
  </si>
  <si>
    <t>Gwensgod Gyffredin</t>
  </si>
  <si>
    <t>Mythimna vitellina</t>
  </si>
  <si>
    <t>Delicate</t>
  </si>
  <si>
    <t>Gwensgod Firain</t>
  </si>
  <si>
    <t>Naenia typica</t>
  </si>
  <si>
    <t>Gothic</t>
  </si>
  <si>
    <t>Gothig</t>
  </si>
  <si>
    <t>Narcissus</t>
  </si>
  <si>
    <t>daffodils</t>
  </si>
  <si>
    <t>Nardia scalaris</t>
  </si>
  <si>
    <t>Ladder Flapwort</t>
  </si>
  <si>
    <t>Nardus stricta</t>
  </si>
  <si>
    <t>Mat-grass</t>
  </si>
  <si>
    <t>Cawnen Ddu</t>
  </si>
  <si>
    <t>Narthecium</t>
  </si>
  <si>
    <t>Narthecium ossifragum</t>
  </si>
  <si>
    <t>Bog Asphodel</t>
  </si>
  <si>
    <t>Llafn y Bladur</t>
  </si>
  <si>
    <t>Navicula</t>
  </si>
  <si>
    <t>Navicula atomus</t>
  </si>
  <si>
    <t>Navicula capitatoradiata</t>
  </si>
  <si>
    <t>Navicula completa</t>
  </si>
  <si>
    <t>Navicula cryptocephala</t>
  </si>
  <si>
    <t>Navicula cryptotenella</t>
  </si>
  <si>
    <t>Navicula gregaria</t>
  </si>
  <si>
    <t>Navicula ignota var. acceptata</t>
  </si>
  <si>
    <t>Navicula lanceolata</t>
  </si>
  <si>
    <t>Navicula menisculus</t>
  </si>
  <si>
    <t>Navicula minima</t>
  </si>
  <si>
    <t>Navicula radiosa</t>
  </si>
  <si>
    <t>Navicula reichardtiana</t>
  </si>
  <si>
    <t>Navicula tripunctata</t>
  </si>
  <si>
    <t>Neckera complanata</t>
  </si>
  <si>
    <t>Flat Neckera</t>
  </si>
  <si>
    <t>Ulmus</t>
  </si>
  <si>
    <t>Nemapogon cloacella</t>
  </si>
  <si>
    <t>Cork Moth</t>
  </si>
  <si>
    <t>Gwyfyn Corc</t>
  </si>
  <si>
    <t>Nematoda</t>
  </si>
  <si>
    <t>Nematode</t>
  </si>
  <si>
    <t>roundworm (Nematoda)</t>
  </si>
  <si>
    <t>Nematopogon schwarziellus</t>
  </si>
  <si>
    <t>Sandy Longhorn</t>
  </si>
  <si>
    <t>Nemophora degeerella</t>
  </si>
  <si>
    <t>Yellow-banded Longhorn</t>
  </si>
  <si>
    <t>Hirgorn Melynresog</t>
  </si>
  <si>
    <t>Nemouridae</t>
  </si>
  <si>
    <t>Neofaculta ericetella</t>
  </si>
  <si>
    <t>Heather Grey</t>
  </si>
  <si>
    <t>Neovison vison</t>
  </si>
  <si>
    <t>American Mink</t>
  </si>
  <si>
    <t>Minc</t>
  </si>
  <si>
    <t>Nepa cinerea</t>
  </si>
  <si>
    <t>Water Scorpion</t>
  </si>
  <si>
    <t>Nitzschia</t>
  </si>
  <si>
    <t>Nitzschia acicularis</t>
  </si>
  <si>
    <t>Nitzschia capitellata</t>
  </si>
  <si>
    <t>Nitzschia dissipata</t>
  </si>
  <si>
    <t>Nitzschia fonticola</t>
  </si>
  <si>
    <t>Nitzschia frustulum</t>
  </si>
  <si>
    <t>Nitzschia gracilis</t>
  </si>
  <si>
    <t>Nitzschia lacuum</t>
  </si>
  <si>
    <t>Nitzschia linearis</t>
  </si>
  <si>
    <t>Nitzschia palea</t>
  </si>
  <si>
    <t>Nitzschia paleacea</t>
  </si>
  <si>
    <t>Nitzschia perminuta</t>
  </si>
  <si>
    <t>Nitzschia sociabilis</t>
  </si>
  <si>
    <t>Noctua comes</t>
  </si>
  <si>
    <t>Lesser Yellow Underwing</t>
  </si>
  <si>
    <t>Isadain Felen Fach</t>
  </si>
  <si>
    <t>Noctua fimbriata</t>
  </si>
  <si>
    <t>Broad-bordered Yellow Underwing</t>
  </si>
  <si>
    <t>Isadain Felen Amryliw</t>
  </si>
  <si>
    <t>Noctua interjecta</t>
  </si>
  <si>
    <t>Least Yellow Underwing</t>
  </si>
  <si>
    <t>Isadain Felen Leiaf</t>
  </si>
  <si>
    <t>Noctua janthe</t>
  </si>
  <si>
    <t>Lesser Broad-bordered Yellow Underwing</t>
  </si>
  <si>
    <t>Isadain Felen Dywyll</t>
  </si>
  <si>
    <t>Noctua pronuba</t>
  </si>
  <si>
    <t>Large Yellow Underwing</t>
  </si>
  <si>
    <t>Isadain Felen Fawr</t>
  </si>
  <si>
    <t>Nola confusalis</t>
  </si>
  <si>
    <t>Least Black Arches</t>
  </si>
  <si>
    <t>Gwyfyn Bwâu Duon Lleiaf</t>
  </si>
  <si>
    <t>Nomophila noctuella</t>
  </si>
  <si>
    <t>Rush Veneer</t>
  </si>
  <si>
    <t>Dyfrlliw Brwyn</t>
  </si>
  <si>
    <t>Nonagria typhae</t>
  </si>
  <si>
    <t>Bulrush Wainscot</t>
  </si>
  <si>
    <t>Gwelltwyfyn Llafrwyn</t>
  </si>
  <si>
    <t>Notocelia cynosbatella</t>
  </si>
  <si>
    <t>Black Cloak</t>
  </si>
  <si>
    <t>Notocelia rosaecolana</t>
  </si>
  <si>
    <t>Rose Shoot Moth</t>
  </si>
  <si>
    <t>Notocelia uddmanniana</t>
  </si>
  <si>
    <t>Bramble Shoot Moth</t>
  </si>
  <si>
    <t>Gwyfyn Blagur Mieri</t>
  </si>
  <si>
    <t>Notodonta dromedarius</t>
  </si>
  <si>
    <t>Iron Prominent</t>
  </si>
  <si>
    <t>Crwbach Haearn</t>
  </si>
  <si>
    <t>Notodonta ziczac</t>
  </si>
  <si>
    <t>Pebble Prominent</t>
  </si>
  <si>
    <t>Crwbach Llygeidiog</t>
  </si>
  <si>
    <t>Notonecta (Notonecta) maculata</t>
  </si>
  <si>
    <t>a true bug</t>
  </si>
  <si>
    <t>Notonecta (Notonecta) obliqua</t>
  </si>
  <si>
    <t>Nudaria mundana</t>
  </si>
  <si>
    <t>Muslin Footman</t>
  </si>
  <si>
    <t>Troedwas Gweog</t>
  </si>
  <si>
    <t>Nycteola revayana</t>
  </si>
  <si>
    <t>Oak Nycteoline</t>
  </si>
  <si>
    <t>Brithwyfyn y Derw</t>
  </si>
  <si>
    <t>Ochropacha duplaris</t>
  </si>
  <si>
    <t>Common Lutestring</t>
  </si>
  <si>
    <t>Tant Cyffredin</t>
  </si>
  <si>
    <t>Ochropleura plecta</t>
  </si>
  <si>
    <t>Flame Shoulder</t>
  </si>
  <si>
    <t>Fflamysgwydd</t>
  </si>
  <si>
    <t>Odontites vernus</t>
  </si>
  <si>
    <t>Red Bartsia</t>
  </si>
  <si>
    <t>Gorudd</t>
  </si>
  <si>
    <t>Odontocerum albicorne</t>
  </si>
  <si>
    <t>Odontopera bidentata</t>
  </si>
  <si>
    <t>Scalloped Hazel</t>
  </si>
  <si>
    <t>Carpiog Cyll</t>
  </si>
  <si>
    <t>Oenanthe crocata</t>
  </si>
  <si>
    <t>Hemlock Water-dropwort</t>
  </si>
  <si>
    <t>Cegiden y Dwr</t>
  </si>
  <si>
    <t>Oligia fasciuncula</t>
  </si>
  <si>
    <t>Middle-barred Minor</t>
  </si>
  <si>
    <t>Corrach Rhesog</t>
  </si>
  <si>
    <t>Oligia latruncula</t>
  </si>
  <si>
    <t>Tawny Marbled Minor</t>
  </si>
  <si>
    <t>Corrach Tywyll</t>
  </si>
  <si>
    <t>Oligia strigilis</t>
  </si>
  <si>
    <t>Marbled Minor</t>
  </si>
  <si>
    <t>Corrach Cleisiog</t>
  </si>
  <si>
    <t>Oligia strigilis agg.</t>
  </si>
  <si>
    <t>Marbled Minor agg.</t>
  </si>
  <si>
    <t>Oligia versicolor</t>
  </si>
  <si>
    <t>Rufous Minor</t>
  </si>
  <si>
    <t>Corrach Amryliw</t>
  </si>
  <si>
    <t>Oligochaeta</t>
  </si>
  <si>
    <t>Earthworm</t>
  </si>
  <si>
    <t>Operophtera brumata</t>
  </si>
  <si>
    <t>Winter Moth</t>
  </si>
  <si>
    <t>Brychan y Gaeaf</t>
  </si>
  <si>
    <t>Ophioglossum vulgatum</t>
  </si>
  <si>
    <t>Adder's-tongue</t>
  </si>
  <si>
    <t>Tafod y Neidr</t>
  </si>
  <si>
    <t>Opisthograptis luteolata</t>
  </si>
  <si>
    <t>Brimstone Moth</t>
  </si>
  <si>
    <t>Melyn y Drain</t>
  </si>
  <si>
    <t>Orectochilus villosus</t>
  </si>
  <si>
    <t>Hairy Whirligig Beetle</t>
  </si>
  <si>
    <t>Oreodytes sanmarkii</t>
  </si>
  <si>
    <t>Oreopteris limbosperma</t>
  </si>
  <si>
    <t>Lemon-scented Fern</t>
  </si>
  <si>
    <t>Rhedynen Bêr y Mynydd</t>
  </si>
  <si>
    <t>Orgyia antiqua</t>
  </si>
  <si>
    <t>Vapourer</t>
  </si>
  <si>
    <t>Siobyn</t>
  </si>
  <si>
    <t>Ornithopus perpusillus</t>
  </si>
  <si>
    <t>Bird's-foot</t>
  </si>
  <si>
    <t>Troed yr Aderyn</t>
  </si>
  <si>
    <t>Orthosia cerasi</t>
  </si>
  <si>
    <t>Common Quaker</t>
  </si>
  <si>
    <t>Crynwr Cyffredin</t>
  </si>
  <si>
    <t>Orthosia cruda</t>
  </si>
  <si>
    <t>Small Quaker</t>
  </si>
  <si>
    <t>Crynwr Bach</t>
  </si>
  <si>
    <t>Orthosia gothica</t>
  </si>
  <si>
    <t>Hebrew Character</t>
  </si>
  <si>
    <t>Crynwr Gothig</t>
  </si>
  <si>
    <t>Orthosia incerta</t>
  </si>
  <si>
    <t>Clouded Drab</t>
  </si>
  <si>
    <t>Crynwr Amrywiol</t>
  </si>
  <si>
    <t>Orthotaenia undulana</t>
  </si>
  <si>
    <t>Dusky Marble</t>
  </si>
  <si>
    <t>Orthotrichum anomalum</t>
  </si>
  <si>
    <t>Anomalous Bristle-moss</t>
  </si>
  <si>
    <t>Orthotrichum stramineum</t>
  </si>
  <si>
    <t>Straw Bristle-moss</t>
  </si>
  <si>
    <t>Oryctolagus cuniculus</t>
  </si>
  <si>
    <t>Rabbit</t>
  </si>
  <si>
    <t>Cwningen</t>
  </si>
  <si>
    <t>Oulimnius</t>
  </si>
  <si>
    <t>Ourapteryx sambucaria</t>
  </si>
  <si>
    <t>Swallow-tailed Moth</t>
  </si>
  <si>
    <t>Gwyfyn Cynffon Gwennol</t>
  </si>
  <si>
    <t>Oxalis acetosella</t>
  </si>
  <si>
    <t>Wood-sorrel</t>
  </si>
  <si>
    <t>Suran y Coed</t>
  </si>
  <si>
    <t>Oxyrrhynchium hians</t>
  </si>
  <si>
    <t>Swartz's Feather-moss</t>
  </si>
  <si>
    <t>Palomena prasina</t>
  </si>
  <si>
    <t>Green Shieldbug</t>
  </si>
  <si>
    <t>Palustriella falcata</t>
  </si>
  <si>
    <t>Pammene aurana</t>
  </si>
  <si>
    <t>Double Orange-spot</t>
  </si>
  <si>
    <t>Pandemis cerasana</t>
  </si>
  <si>
    <t>Barred Fruit-tree Tortrix</t>
  </si>
  <si>
    <t>Tortrics Rhesog</t>
  </si>
  <si>
    <t>Pandemis corylana</t>
  </si>
  <si>
    <t>Chequered Fruit-tree Tortrix</t>
  </si>
  <si>
    <t>Tortrics Siecrog</t>
  </si>
  <si>
    <t>Pandemis heparana</t>
  </si>
  <si>
    <t>Dark Fruit-tree Tortrix</t>
  </si>
  <si>
    <t>Tortrics Tywyll</t>
  </si>
  <si>
    <t>Paraleptophlebia</t>
  </si>
  <si>
    <t>Paraleptophlebia submarginata</t>
  </si>
  <si>
    <t>Paraswammerdamia nebulella</t>
  </si>
  <si>
    <t>Hawthorn Drab</t>
  </si>
  <si>
    <t>Parmelia</t>
  </si>
  <si>
    <t>Parornix anglicella</t>
  </si>
  <si>
    <t>Hawthorn Parornix</t>
  </si>
  <si>
    <t>Parornix betulae</t>
  </si>
  <si>
    <t>Birch Parornix</t>
  </si>
  <si>
    <t>Parornix devoniella</t>
  </si>
  <si>
    <t>Hazel Parornix</t>
  </si>
  <si>
    <t>Parornix finitimella</t>
  </si>
  <si>
    <t>Southern Blackthorn Parornix</t>
  </si>
  <si>
    <t>Parornix scoticella</t>
  </si>
  <si>
    <t>Rowan Parornix</t>
  </si>
  <si>
    <t>Pasiphila rectangulata</t>
  </si>
  <si>
    <t>Green Pug</t>
  </si>
  <si>
    <t>Pwtyn Gwyrdd</t>
  </si>
  <si>
    <t>Patania ruralis</t>
  </si>
  <si>
    <t>Mother of Pearl</t>
  </si>
  <si>
    <t>Perlog</t>
  </si>
  <si>
    <t>Pediciidae</t>
  </si>
  <si>
    <t>Pedicularis</t>
  </si>
  <si>
    <t>Pedicularis palustris</t>
  </si>
  <si>
    <t>Marsh Lousewort</t>
  </si>
  <si>
    <t>Melog y Waun</t>
  </si>
  <si>
    <t>Pedicularis sylvatica</t>
  </si>
  <si>
    <t>Lousewort</t>
  </si>
  <si>
    <t>Melog y Cwn</t>
  </si>
  <si>
    <t>Pellia endiviifolia</t>
  </si>
  <si>
    <t>Endive Pellia</t>
  </si>
  <si>
    <t>Pellia epiphylla</t>
  </si>
  <si>
    <t>Overleaf Pellia</t>
  </si>
  <si>
    <t>Pennithera firmata</t>
  </si>
  <si>
    <t>Pine Carpet</t>
  </si>
  <si>
    <t>Brychan Pinwydd</t>
  </si>
  <si>
    <t>Peribatodes rhomboidaria</t>
  </si>
  <si>
    <t>Willow Beauty</t>
  </si>
  <si>
    <t>Rhisglyn Helyg</t>
  </si>
  <si>
    <t>Peridea anceps</t>
  </si>
  <si>
    <t>Great Prominent</t>
  </si>
  <si>
    <t>Crwbach Mawr</t>
  </si>
  <si>
    <t>Peridroma saucia</t>
  </si>
  <si>
    <t>Pearly Underwing</t>
  </si>
  <si>
    <t>Ôladain Berlaidd</t>
  </si>
  <si>
    <t>Perizoma affinitata</t>
  </si>
  <si>
    <t>Rivulet</t>
  </si>
  <si>
    <t>Gwregys</t>
  </si>
  <si>
    <t>Perizoma alchemillata</t>
  </si>
  <si>
    <t>Small Rivulet</t>
  </si>
  <si>
    <t>Gwregys Bach</t>
  </si>
  <si>
    <t>Perizoma flavofasciata</t>
  </si>
  <si>
    <t>Sandy Carpet</t>
  </si>
  <si>
    <t>Gwregys Melynfrown</t>
  </si>
  <si>
    <t>Perla carlukiana</t>
  </si>
  <si>
    <t>Perlidae</t>
  </si>
  <si>
    <t>Perlodes mortoni</t>
  </si>
  <si>
    <t>Perlodidae</t>
  </si>
  <si>
    <t>Persicaria hydropiper</t>
  </si>
  <si>
    <t>Water-pepper</t>
  </si>
  <si>
    <t>Y Dinboeth</t>
  </si>
  <si>
    <t>Persicaria lapathifolia</t>
  </si>
  <si>
    <t>Pale Persicaria</t>
  </si>
  <si>
    <t>Canwraidd y Dom</t>
  </si>
  <si>
    <t>Persicaria maculosa</t>
  </si>
  <si>
    <t>Y Ganwraidd Goesgoch</t>
  </si>
  <si>
    <t>Petasites hybridus</t>
  </si>
  <si>
    <t>Butterbur</t>
  </si>
  <si>
    <t>Alan Mawr</t>
  </si>
  <si>
    <t>Petrophora chlorosata</t>
  </si>
  <si>
    <t>Brown Silver-line</t>
  </si>
  <si>
    <t>Rhesen Wen y Rhedyn</t>
  </si>
  <si>
    <t>Phalaris arundinacea</t>
  </si>
  <si>
    <t>Reed Canary-grass</t>
  </si>
  <si>
    <t>Pefrwellt</t>
  </si>
  <si>
    <t>Phalera bucephala</t>
  </si>
  <si>
    <t>Buff-tip</t>
  </si>
  <si>
    <t>Blaen Brigyn</t>
  </si>
  <si>
    <t>Phasianus colchicus</t>
  </si>
  <si>
    <t>Pheasant</t>
  </si>
  <si>
    <t>Ffesant</t>
  </si>
  <si>
    <t>Pheosia gnoma</t>
  </si>
  <si>
    <t>Lesser Swallow Prominent</t>
  </si>
  <si>
    <t>Crwbach Arian y Bedw</t>
  </si>
  <si>
    <t>Pheosia tremula</t>
  </si>
  <si>
    <t>Swallow Prominent</t>
  </si>
  <si>
    <t>Crwbach Arian yr Aethnen</t>
  </si>
  <si>
    <t>Phigalia pilosaria</t>
  </si>
  <si>
    <t>Pale Brindled Beauty</t>
  </si>
  <si>
    <t>Rhisglyn Brith Gwelw</t>
  </si>
  <si>
    <t>Philaenus spumarius</t>
  </si>
  <si>
    <t>Cuckoo-Spit Insect</t>
  </si>
  <si>
    <t>Philonotis fontana</t>
  </si>
  <si>
    <t>Fountain Apple-moss</t>
  </si>
  <si>
    <t>Philopotamidae</t>
  </si>
  <si>
    <t>Philopotamus montanus</t>
  </si>
  <si>
    <t>Phleum pratense</t>
  </si>
  <si>
    <t>Timothy</t>
  </si>
  <si>
    <t>Rhonwellt</t>
  </si>
  <si>
    <t>Phlogophora meticulosa</t>
  </si>
  <si>
    <t>Angle Shades</t>
  </si>
  <si>
    <t>Gwyfyn Llenni Crychlyd</t>
  </si>
  <si>
    <t>Photedes minima</t>
  </si>
  <si>
    <t>Small Dotted Buff</t>
  </si>
  <si>
    <t>Corrach Smotiog</t>
  </si>
  <si>
    <t>Phragmatobia fuliginosa</t>
  </si>
  <si>
    <t>Ruby Tiger</t>
  </si>
  <si>
    <t>Teigr Cochddu</t>
  </si>
  <si>
    <t>Phyllonorycter blancardella</t>
  </si>
  <si>
    <t>Brown Apple Leaf-miner</t>
  </si>
  <si>
    <t>Phyllonorycter coryli</t>
  </si>
  <si>
    <t>Nut Leaf Blister Moth</t>
  </si>
  <si>
    <t>Pothellwr Cyll</t>
  </si>
  <si>
    <t>Phyllonorycter corylifoliella</t>
  </si>
  <si>
    <t>Hawthorn Leaf-miner</t>
  </si>
  <si>
    <t>Phyllonorycter geniculella</t>
  </si>
  <si>
    <t>Sycamore Leaf-miner</t>
  </si>
  <si>
    <t>Phyllonorycter leucographella</t>
  </si>
  <si>
    <t>Firethorn Leaf Miner</t>
  </si>
  <si>
    <t>Turiwr Drain Poethion</t>
  </si>
  <si>
    <t>Phyllonorycter maestingella</t>
  </si>
  <si>
    <t>Beech Leaf-miner</t>
  </si>
  <si>
    <t>Phyllonorycter nicellii</t>
  </si>
  <si>
    <t>Hazel leaf-miner</t>
  </si>
  <si>
    <t>Phyllonorycter oxyacanthae</t>
  </si>
  <si>
    <t>Common Thorn Leaf-miner</t>
  </si>
  <si>
    <t>Phyllonorycter salicicolella</t>
  </si>
  <si>
    <t>Long-streak Midget</t>
  </si>
  <si>
    <t>Phyllonorycter sorbi</t>
  </si>
  <si>
    <t>Rowan Leaf-miner</t>
  </si>
  <si>
    <t>Phyllonorycter spinicolella</t>
  </si>
  <si>
    <t>Blackthorn Leaf-miner</t>
  </si>
  <si>
    <t>Phyllonorycter tristrigella</t>
  </si>
  <si>
    <t>Elm Leaf-miner</t>
  </si>
  <si>
    <t>Phyllonorycter ulmifoliella</t>
  </si>
  <si>
    <t>Common Birch Leaf-miner</t>
  </si>
  <si>
    <t>Phylloporia bistrigella</t>
  </si>
  <si>
    <t>Striped Cutter</t>
  </si>
  <si>
    <t>Gloyw Rhesog</t>
  </si>
  <si>
    <t>Physcomitrium pyriforme</t>
  </si>
  <si>
    <t>Common Bladder-moss</t>
  </si>
  <si>
    <t>Pica pica</t>
  </si>
  <si>
    <t>Magpie</t>
  </si>
  <si>
    <t>Pioden</t>
  </si>
  <si>
    <t>Picea sitchensis</t>
  </si>
  <si>
    <t>Sitka Spruce</t>
  </si>
  <si>
    <t>Sbriwsen Sitca</t>
  </si>
  <si>
    <t>Pieris napi</t>
  </si>
  <si>
    <t>Green-veined White</t>
  </si>
  <si>
    <t>Gwyn Gwythïen Werdd</t>
  </si>
  <si>
    <t>Pilosella officinarum</t>
  </si>
  <si>
    <t>Mouse-ear-hawkweed</t>
  </si>
  <si>
    <t>Clust y Llygoden</t>
  </si>
  <si>
    <t>Pimpinella saxifraga</t>
  </si>
  <si>
    <t>Burnet-saxifrage</t>
  </si>
  <si>
    <t>Gwreiddiriog</t>
  </si>
  <si>
    <t>Piscicola geometra</t>
  </si>
  <si>
    <t>fish leech</t>
  </si>
  <si>
    <t>Piscicolidae</t>
  </si>
  <si>
    <t>Plagiochila asplenioides</t>
  </si>
  <si>
    <t>Plagiochila porelloides var. porelloides</t>
  </si>
  <si>
    <t>Lesser Featherwort</t>
  </si>
  <si>
    <t>Plagiomnium affine</t>
  </si>
  <si>
    <t>Many-fruited Thyme-moss</t>
  </si>
  <si>
    <t>Plagiomnium rostratum</t>
  </si>
  <si>
    <t>Long-beaked Thyme-moss</t>
  </si>
  <si>
    <t>Plagiomnium undulatum</t>
  </si>
  <si>
    <t>Hart's-tongue Thyme-moss</t>
  </si>
  <si>
    <t>Plagiothecium succulentum</t>
  </si>
  <si>
    <t>Juicy Silk-moss</t>
  </si>
  <si>
    <t>Plagodis dolabraria</t>
  </si>
  <si>
    <t>Scorched Wing</t>
  </si>
  <si>
    <t>Adain Ddeifiog</t>
  </si>
  <si>
    <t>Plagodis pulveraria</t>
  </si>
  <si>
    <t>Barred Umber</t>
  </si>
  <si>
    <t>Rhesen Ddeifiog</t>
  </si>
  <si>
    <t>Planariidae</t>
  </si>
  <si>
    <t>Planothidium frequentissimum</t>
  </si>
  <si>
    <t>Planothidium granum</t>
  </si>
  <si>
    <t>Planothidium lanceolatum</t>
  </si>
  <si>
    <t>Plantago lanceolata</t>
  </si>
  <si>
    <t>Ribwort Plantain</t>
  </si>
  <si>
    <t>Llyriad yr Ais</t>
  </si>
  <si>
    <t>Plantago major</t>
  </si>
  <si>
    <t>Greater Plantain</t>
  </si>
  <si>
    <t>Llydan y Ffordd</t>
  </si>
  <si>
    <t>Plectrocnemia conspersa</t>
  </si>
  <si>
    <t>Plenogemma phyllantha</t>
  </si>
  <si>
    <t>Frizzled Pincushion</t>
  </si>
  <si>
    <t>Pleurozium schreberi</t>
  </si>
  <si>
    <t>Red-stemmed Feather-moss</t>
  </si>
  <si>
    <t>Plusia festucae</t>
  </si>
  <si>
    <t>Gold Spot</t>
  </si>
  <si>
    <t>Gem Smotiau Aur</t>
  </si>
  <si>
    <t>Plutella xylostella</t>
  </si>
  <si>
    <t>Diamond-back Moth</t>
  </si>
  <si>
    <t>Gwyfyn Cefn Diamwnt</t>
  </si>
  <si>
    <t>Poa annua</t>
  </si>
  <si>
    <t>Annual Meadow-grass</t>
  </si>
  <si>
    <t>Gweunwellt Unflwydd</t>
  </si>
  <si>
    <t>Poa humilis</t>
  </si>
  <si>
    <t>Spreading Meadow-grass</t>
  </si>
  <si>
    <t>Gweunwellt Ymledol</t>
  </si>
  <si>
    <t>Poa pratensis</t>
  </si>
  <si>
    <t>Poa trivialis</t>
  </si>
  <si>
    <t>Rough Meadow-grass</t>
  </si>
  <si>
    <t>Gweunwellt Garw</t>
  </si>
  <si>
    <t>Poecilocampa populi</t>
  </si>
  <si>
    <t>December Moth</t>
  </si>
  <si>
    <t>Gwyfyn Rhagfyr</t>
  </si>
  <si>
    <t>Poecilus cupreus</t>
  </si>
  <si>
    <t>Pohlia nutans</t>
  </si>
  <si>
    <t>Nodding Thread-moss</t>
  </si>
  <si>
    <t>Pohlia wahlenbergii var. wahlenbergii</t>
  </si>
  <si>
    <t>Polia nebulosa</t>
  </si>
  <si>
    <t>Grey Arches</t>
  </si>
  <si>
    <t>Gwyfyn Bwâu Llwyd</t>
  </si>
  <si>
    <t>Polycelis felina</t>
  </si>
  <si>
    <t>Polycentropodidae</t>
  </si>
  <si>
    <t>Polycentropus flavomaculatus</t>
  </si>
  <si>
    <t>Polygala serpyllifolia</t>
  </si>
  <si>
    <t>Heath Milkwort</t>
  </si>
  <si>
    <t>Amlaethai'r Waun</t>
  </si>
  <si>
    <t>Polygala vulgaris subsp. vulgaris</t>
  </si>
  <si>
    <t>Polygonia c-album</t>
  </si>
  <si>
    <t>Comma</t>
  </si>
  <si>
    <t>Mantell Garpiog</t>
  </si>
  <si>
    <t>Polygonum arenastrum</t>
  </si>
  <si>
    <t>Equal-leaved Knotgrass</t>
  </si>
  <si>
    <t>Y Canclwm Manddail</t>
  </si>
  <si>
    <t>Polygonum aviculare</t>
  </si>
  <si>
    <t>Knotgrass</t>
  </si>
  <si>
    <t>Y Canclwm</t>
  </si>
  <si>
    <t>Polyommatus icarus</t>
  </si>
  <si>
    <t>Common Blue</t>
  </si>
  <si>
    <t>Glesyn Cyffredin</t>
  </si>
  <si>
    <t>Polyommatus icarus icarus</t>
  </si>
  <si>
    <t>Polypodium interjectum</t>
  </si>
  <si>
    <t>Intermediate Polypody</t>
  </si>
  <si>
    <t>Llawredynen Ganolig</t>
  </si>
  <si>
    <t>Polypodium vulgare</t>
  </si>
  <si>
    <t>Polypody</t>
  </si>
  <si>
    <t>Llawredynen Gyffredin</t>
  </si>
  <si>
    <t>Polystichum setiferum</t>
  </si>
  <si>
    <t>Soft Shield-fern</t>
  </si>
  <si>
    <t>Gwrychredynen Feddal</t>
  </si>
  <si>
    <t>Polytrichum</t>
  </si>
  <si>
    <t>Polytrichum commune s.l.</t>
  </si>
  <si>
    <t>Common Haircap</t>
  </si>
  <si>
    <t>Polytrichum commune s.str.</t>
  </si>
  <si>
    <t>Polytrichum formosum</t>
  </si>
  <si>
    <t>Bank Haircap</t>
  </si>
  <si>
    <t>Polytrichum juniperinum</t>
  </si>
  <si>
    <t>Juniper Haircap</t>
  </si>
  <si>
    <t>Polytrichum piliferum</t>
  </si>
  <si>
    <t>Bristly Haircap</t>
  </si>
  <si>
    <t>Potamogeton polygonifolius</t>
  </si>
  <si>
    <t>Bog Pondweed</t>
  </si>
  <si>
    <t>Dyfrllys y Gors</t>
  </si>
  <si>
    <t>Potentilla anglica</t>
  </si>
  <si>
    <t>Trailing Tormentil</t>
  </si>
  <si>
    <t>Pumnalen Orweddol</t>
  </si>
  <si>
    <t>Potentilla anserina</t>
  </si>
  <si>
    <t>Silverweed</t>
  </si>
  <si>
    <t>Gwyn y Merched</t>
  </si>
  <si>
    <t>Potentilla erecta</t>
  </si>
  <si>
    <t>Tormentil</t>
  </si>
  <si>
    <t>Tresgl y Moch</t>
  </si>
  <si>
    <t>Potentilla reptans</t>
  </si>
  <si>
    <t>Creeping Cinquefoil</t>
  </si>
  <si>
    <t>Pumnalen Ymlusgol</t>
  </si>
  <si>
    <t>Potentilla sterilis</t>
  </si>
  <si>
    <t>Barren Strawberry</t>
  </si>
  <si>
    <t>Llwyn Coeg-Fefus</t>
  </si>
  <si>
    <t>Prays fraxinella</t>
  </si>
  <si>
    <t>Ash Bud Moth</t>
  </si>
  <si>
    <t>Gwyfyn Blagur Ynn</t>
  </si>
  <si>
    <t>Primula vulgaris</t>
  </si>
  <si>
    <t>Primrose</t>
  </si>
  <si>
    <t>Briallu</t>
  </si>
  <si>
    <t>Protodeltote pygarga</t>
  </si>
  <si>
    <t>Marbled White Spot</t>
  </si>
  <si>
    <t>Clais Godreog</t>
  </si>
  <si>
    <t>Prunella vulgaris</t>
  </si>
  <si>
    <t>Selfheal</t>
  </si>
  <si>
    <t>Y Feddyges Las</t>
  </si>
  <si>
    <t>Prunus domestica</t>
  </si>
  <si>
    <t>Wild Plum</t>
  </si>
  <si>
    <t>Coeden Eirin Gwyllt</t>
  </si>
  <si>
    <t>Prunus domestica subsp. insititia</t>
  </si>
  <si>
    <t>Bullace</t>
  </si>
  <si>
    <t>Coeden Eirin Bwlas</t>
  </si>
  <si>
    <t>Prunus spinosa</t>
  </si>
  <si>
    <t>Blackthorn</t>
  </si>
  <si>
    <t>Draenen Ddu</t>
  </si>
  <si>
    <t>Psammothidium</t>
  </si>
  <si>
    <t>Psammothidium subatomoides</t>
  </si>
  <si>
    <t>Pseudargyrotoza conwagana</t>
  </si>
  <si>
    <t>Yellow-spotted Tortrix</t>
  </si>
  <si>
    <t>Pseudoips prasinana</t>
  </si>
  <si>
    <t>Green Silver-lines</t>
  </si>
  <si>
    <t>Gwyrdd Godre Pinc</t>
  </si>
  <si>
    <t>Pseudoscleropodium purum</t>
  </si>
  <si>
    <t>Neat Feather-moss</t>
  </si>
  <si>
    <t>Pseudotaxiphyllum elegans</t>
  </si>
  <si>
    <t>Elegant Silk-moss</t>
  </si>
  <si>
    <t>Pseudoterpna pruinata</t>
  </si>
  <si>
    <t>Grass Emerald</t>
  </si>
  <si>
    <t>Emrallt yr Eithin</t>
  </si>
  <si>
    <t>Pseudoterpna pruinata atropunctaria</t>
  </si>
  <si>
    <t>Psychoides filicivora</t>
  </si>
  <si>
    <t>Common Fern Moth</t>
  </si>
  <si>
    <t>Psychomyia pusilla</t>
  </si>
  <si>
    <t>Psychomyiidae</t>
  </si>
  <si>
    <t>Psyllobora vigintiduopunctata</t>
  </si>
  <si>
    <t>22-spot Ladybird</t>
  </si>
  <si>
    <t>Pteridium</t>
  </si>
  <si>
    <t>Pteridium aquilinum</t>
  </si>
  <si>
    <t>Bracken</t>
  </si>
  <si>
    <t>Rhedyn Ungoes</t>
  </si>
  <si>
    <t>Pterophorus pentadactyla</t>
  </si>
  <si>
    <t>White Plume Moth</t>
  </si>
  <si>
    <t>Plu-Wyfyn Gwyn</t>
  </si>
  <si>
    <t>Pterostoma palpina</t>
  </si>
  <si>
    <t>Pale Prominent</t>
  </si>
  <si>
    <t>Crwbach Gwelw</t>
  </si>
  <si>
    <t>Ptilodon capucina</t>
  </si>
  <si>
    <t>Coxcomb Prominent</t>
  </si>
  <si>
    <t>Crwbach Cribog</t>
  </si>
  <si>
    <t>Pulicaria dysenterica</t>
  </si>
  <si>
    <t>Common Fleabane</t>
  </si>
  <si>
    <t>Cedowydd Cyffredin</t>
  </si>
  <si>
    <t>Pyrausta despicata</t>
  </si>
  <si>
    <t>Straw-barred Pearl</t>
  </si>
  <si>
    <t>Quercus petraea</t>
  </si>
  <si>
    <t>Sessile Oak</t>
  </si>
  <si>
    <t>Derwen Mes Di-Goes</t>
  </si>
  <si>
    <t>Quercus petraea x robur = Q. x rosacea</t>
  </si>
  <si>
    <t>Hybrid Oak</t>
  </si>
  <si>
    <t>Quercus robur</t>
  </si>
  <si>
    <t>Pedunculate Oak</t>
  </si>
  <si>
    <t>Derwen Mes Coesynnog</t>
  </si>
  <si>
    <t>Racomitrium aciculare</t>
  </si>
  <si>
    <t>Yellow Fringe-moss</t>
  </si>
  <si>
    <t>Racomitrium heterostichum</t>
  </si>
  <si>
    <t>Bristly Fringe-moss</t>
  </si>
  <si>
    <t>Radula complanata</t>
  </si>
  <si>
    <t>Even Scalewort</t>
  </si>
  <si>
    <t>Ramalina</t>
  </si>
  <si>
    <t>Ranatra (Ranatra) linearis</t>
  </si>
  <si>
    <t>Water Stick Insect</t>
  </si>
  <si>
    <t>Ranunculus acris</t>
  </si>
  <si>
    <t>Meadow Buttercup</t>
  </si>
  <si>
    <t>Blodyn Ymenyn</t>
  </si>
  <si>
    <t>Ranunculus bulbosus</t>
  </si>
  <si>
    <t>Bulbous Buttercup</t>
  </si>
  <si>
    <t>Blodyn-Ymenyn Bondew</t>
  </si>
  <si>
    <t>Ranunculus flammula</t>
  </si>
  <si>
    <t>Lesser Spearwort</t>
  </si>
  <si>
    <t>Llafnlys Bach</t>
  </si>
  <si>
    <t>Ranunculus hederaceus</t>
  </si>
  <si>
    <t>Ivy-leaved Crowfoot</t>
  </si>
  <si>
    <t>Crafanc-y-Frân Dail Eiddew</t>
  </si>
  <si>
    <t>Ranunculus omiophyllus</t>
  </si>
  <si>
    <t>Round-leaved Crowfoot</t>
  </si>
  <si>
    <t>Crafanc-y-Frân y Rhostir</t>
  </si>
  <si>
    <t>Ranunculus repens</t>
  </si>
  <si>
    <t>Creeping Buttercup</t>
  </si>
  <si>
    <t>Blodyn-Ymenyn Ymlusgol</t>
  </si>
  <si>
    <t>Reimeria sinuata</t>
  </si>
  <si>
    <t>Reynoutria japonica</t>
  </si>
  <si>
    <t>Japanese Knotweed</t>
  </si>
  <si>
    <t>Clymog Japan</t>
  </si>
  <si>
    <t>Rhagionidae</t>
  </si>
  <si>
    <t>Snipe flies</t>
  </si>
  <si>
    <t>Rhithrogena</t>
  </si>
  <si>
    <t>Rhithrogena germanica</t>
  </si>
  <si>
    <t>Rhithrogena semicolorata</t>
  </si>
  <si>
    <t>Rhizomnium punctatum</t>
  </si>
  <si>
    <t>Dotted Thyme-moss</t>
  </si>
  <si>
    <t>Rhodometra sacraria</t>
  </si>
  <si>
    <t>Vestal</t>
  </si>
  <si>
    <t>Llinell Goch</t>
  </si>
  <si>
    <t>Rhoicosphenia abbreviata</t>
  </si>
  <si>
    <t>Rhopalomyia ptarmicae</t>
  </si>
  <si>
    <t>Rhopobota naevana</t>
  </si>
  <si>
    <t>Holly Tortrix</t>
  </si>
  <si>
    <t>Tortrics Celyn</t>
  </si>
  <si>
    <t>Rhyacophila dorsalis</t>
  </si>
  <si>
    <t>Rhyacophila obliterata</t>
  </si>
  <si>
    <t>Rhyacophilidae</t>
  </si>
  <si>
    <t>Rhynchostegium confertum</t>
  </si>
  <si>
    <t>Clustered Feather-moss</t>
  </si>
  <si>
    <t>Rhynchostegium riparioides</t>
  </si>
  <si>
    <t>Long-beaked Water Feather-moss</t>
  </si>
  <si>
    <t>Rhytidiadelphus loreus</t>
  </si>
  <si>
    <t>Little Shaggy-moss</t>
  </si>
  <si>
    <t>Rhytidiadelphus squarrosus</t>
  </si>
  <si>
    <t>Springy Turf-moss</t>
  </si>
  <si>
    <t>Ribes rubrum</t>
  </si>
  <si>
    <t>Red Currant</t>
  </si>
  <si>
    <t>Llwyn Cwrens Coch</t>
  </si>
  <si>
    <t>Ribes uva-crispa</t>
  </si>
  <si>
    <t>Gooseberry</t>
  </si>
  <si>
    <t>Eirinen Fair</t>
  </si>
  <si>
    <t>Riccardia chamedryfolia</t>
  </si>
  <si>
    <t>Jagged Germanderwort</t>
  </si>
  <si>
    <t>Riccardia multifida</t>
  </si>
  <si>
    <t>Delicate Germanderwort</t>
  </si>
  <si>
    <t>Rivula sericealis</t>
  </si>
  <si>
    <t>Straw Dot</t>
  </si>
  <si>
    <t>Mannog Melynaidd</t>
  </si>
  <si>
    <t>Rosa arvensis</t>
  </si>
  <si>
    <t>Field-rose</t>
  </si>
  <si>
    <t>Rhosyn Gwyllt Gwyn</t>
  </si>
  <si>
    <t>Rosa caesia</t>
  </si>
  <si>
    <t>Hairy Dog-rose</t>
  </si>
  <si>
    <t>Rhosyn Rhuddlas</t>
  </si>
  <si>
    <t>Rosa canina</t>
  </si>
  <si>
    <t>Rosa sherardii</t>
  </si>
  <si>
    <t>Sherard's Downy-rose</t>
  </si>
  <si>
    <t>Rhosyn Sherard</t>
  </si>
  <si>
    <t>Rosa vosagiaca</t>
  </si>
  <si>
    <t>Glaucous Dog-rose</t>
  </si>
  <si>
    <t>Rhosyn Llwydwyrdd</t>
  </si>
  <si>
    <t>Rossithidium linearis</t>
  </si>
  <si>
    <t>Rossithidium pusillum</t>
  </si>
  <si>
    <t>Rubus acclivitatum</t>
  </si>
  <si>
    <t>Rubus babingtonii</t>
  </si>
  <si>
    <t>Rubus dasyphyllus</t>
  </si>
  <si>
    <t>Rubus fruticosus</t>
  </si>
  <si>
    <t>Bramble</t>
  </si>
  <si>
    <t>Llwyn Mwyar Duon</t>
  </si>
  <si>
    <t>Rubus glareosus</t>
  </si>
  <si>
    <t>Rubus hylocharis</t>
  </si>
  <si>
    <t>Rubus idaeus</t>
  </si>
  <si>
    <t>Raspberry</t>
  </si>
  <si>
    <t>Llwyn Mafon</t>
  </si>
  <si>
    <t>Rubus lindebergii</t>
  </si>
  <si>
    <t>Rubus lindleianus</t>
  </si>
  <si>
    <t>Rubus nemoralis</t>
  </si>
  <si>
    <t>Rubus pallidus</t>
  </si>
  <si>
    <t>Pale Bramble</t>
  </si>
  <si>
    <t>Rubus polyanthemus</t>
  </si>
  <si>
    <t>Rubus rubritinctus</t>
  </si>
  <si>
    <t>Rubus silurum</t>
  </si>
  <si>
    <t>Rubus tuberculatus</t>
  </si>
  <si>
    <t>Rubus ulmifolius</t>
  </si>
  <si>
    <t>Rubus vestitus</t>
  </si>
  <si>
    <t>Rumex acetosa</t>
  </si>
  <si>
    <t>Common Sorrel</t>
  </si>
  <si>
    <t>Suran y Cwn</t>
  </si>
  <si>
    <t>Rumex acetosella</t>
  </si>
  <si>
    <t>Sheep's Sorrel</t>
  </si>
  <si>
    <t>Suran yr Yd</t>
  </si>
  <si>
    <t>Rumex crispus</t>
  </si>
  <si>
    <t>Curled Dock</t>
  </si>
  <si>
    <t>Tafol Crych</t>
  </si>
  <si>
    <t>Rumex obtusifolius</t>
  </si>
  <si>
    <t>Broad-leaved Dock</t>
  </si>
  <si>
    <t>Tafol</t>
  </si>
  <si>
    <t>Rumex sanguineus</t>
  </si>
  <si>
    <t>Wood Dock</t>
  </si>
  <si>
    <t>Tafol y Coed</t>
  </si>
  <si>
    <t>Rusina ferruginea</t>
  </si>
  <si>
    <t>Brown Rustic</t>
  </si>
  <si>
    <t>Gwladwr Rhydlyd</t>
  </si>
  <si>
    <t>Sagina procumbens</t>
  </si>
  <si>
    <t>Procumbent Pearlwort</t>
  </si>
  <si>
    <t>Corwlyddyn Gorweddol</t>
  </si>
  <si>
    <t>Willow</t>
  </si>
  <si>
    <t>Salix aurita</t>
  </si>
  <si>
    <t>Eared Willow</t>
  </si>
  <si>
    <t>Helygen Glustiog</t>
  </si>
  <si>
    <t>Salix aurita x cinerea = S. x multinervis</t>
  </si>
  <si>
    <t>Salix caprea</t>
  </si>
  <si>
    <t>Goat Willow</t>
  </si>
  <si>
    <t>Helygen Ddeilgron</t>
  </si>
  <si>
    <t>Salix cinerea</t>
  </si>
  <si>
    <t>Common Sallow</t>
  </si>
  <si>
    <t>Helygen Lwyd</t>
  </si>
  <si>
    <t>Salix cinerea subsp. oleifolia</t>
  </si>
  <si>
    <t>Rusty Willow</t>
  </si>
  <si>
    <t>Salix viminalis</t>
  </si>
  <si>
    <t>Osier</t>
  </si>
  <si>
    <t>Helygen Wiail</t>
  </si>
  <si>
    <t>Sambucus nigra</t>
  </si>
  <si>
    <t>Elder</t>
  </si>
  <si>
    <t>Ysgawen</t>
  </si>
  <si>
    <t>Sanguisorba officinalis</t>
  </si>
  <si>
    <t>Great Burnet</t>
  </si>
  <si>
    <t>Bwrned Mawr</t>
  </si>
  <si>
    <t>Sanicula europaea</t>
  </si>
  <si>
    <t>Sanicle</t>
  </si>
  <si>
    <t>Clust yr Arth</t>
  </si>
  <si>
    <t>Scapania compacta</t>
  </si>
  <si>
    <t>Thick-set Earwort</t>
  </si>
  <si>
    <t>Scapania irrigua</t>
  </si>
  <si>
    <t>Heath Earwort</t>
  </si>
  <si>
    <t>Scapania undulata</t>
  </si>
  <si>
    <t>Water Earwort</t>
  </si>
  <si>
    <t>Schedonorus giganteus</t>
  </si>
  <si>
    <t>Giant Fescue</t>
  </si>
  <si>
    <t>Peisgwellt Hirian</t>
  </si>
  <si>
    <t>Schedonorus pratensis</t>
  </si>
  <si>
    <t>Meadow Fescue</t>
  </si>
  <si>
    <t>Peisgwellt y Waun</t>
  </si>
  <si>
    <t>Schistidium apocarpum</t>
  </si>
  <si>
    <t>Sessile Grimmia</t>
  </si>
  <si>
    <t>Schistidium crassipilum</t>
  </si>
  <si>
    <t>Thickpoint Grimmia</t>
  </si>
  <si>
    <t>Sciuro-hypnum plumosum</t>
  </si>
  <si>
    <t>Rusty Feather-moss</t>
  </si>
  <si>
    <t>Scoliopteryx libatrix</t>
  </si>
  <si>
    <t>Herald</t>
  </si>
  <si>
    <t>Scoparia ambigualis</t>
  </si>
  <si>
    <t>Common Grey</t>
  </si>
  <si>
    <t>Scorpidium cossonii</t>
  </si>
  <si>
    <t>Intermediate Hook-moss</t>
  </si>
  <si>
    <t>Scorpidium revolvens</t>
  </si>
  <si>
    <t>Rusty Hook-moss</t>
  </si>
  <si>
    <t>Scorpidium scorpioides</t>
  </si>
  <si>
    <t>Hooked Scorpion-moss</t>
  </si>
  <si>
    <t>Scorzoneroides autumnalis</t>
  </si>
  <si>
    <t>Autumn Hawkbit</t>
  </si>
  <si>
    <t>Peradyl yr Hydref</t>
  </si>
  <si>
    <t>Scotopteryx luridata</t>
  </si>
  <si>
    <t>July Belle</t>
  </si>
  <si>
    <t>Rhiain Hwyr</t>
  </si>
  <si>
    <t>Scrophularia nodosa</t>
  </si>
  <si>
    <t>Common Figwort</t>
  </si>
  <si>
    <t>Scutellaria minor</t>
  </si>
  <si>
    <t>Lesser Skullcap</t>
  </si>
  <si>
    <t>Cycyllog Bach</t>
  </si>
  <si>
    <t>Selenia dentaria</t>
  </si>
  <si>
    <t>Early Thorn</t>
  </si>
  <si>
    <t>Carpiog Cynnar</t>
  </si>
  <si>
    <t>Selenia tetralunaria</t>
  </si>
  <si>
    <t>Purple Thorn</t>
  </si>
  <si>
    <t>Carpiog Porffor</t>
  </si>
  <si>
    <t>Semioscopis steinkellneriana</t>
  </si>
  <si>
    <t>Black-marked Diviner</t>
  </si>
  <si>
    <t>Senecio vulgaris</t>
  </si>
  <si>
    <t>Groundsel</t>
  </si>
  <si>
    <t>Creulys</t>
  </si>
  <si>
    <t>Sericostoma personatum</t>
  </si>
  <si>
    <t>Sericostomatidae</t>
  </si>
  <si>
    <t>Serratella ignita</t>
  </si>
  <si>
    <t>Blue-winged Olive</t>
  </si>
  <si>
    <t>Serratula</t>
  </si>
  <si>
    <t>Sideridis rivularis</t>
  </si>
  <si>
    <t>Campion</t>
  </si>
  <si>
    <t>Gwyfyn Gludlys Porffor</t>
  </si>
  <si>
    <t>Silene dioica</t>
  </si>
  <si>
    <t>Red Campion</t>
  </si>
  <si>
    <t>Blodyn Neidr</t>
  </si>
  <si>
    <t>Silene flos-cuculi</t>
  </si>
  <si>
    <t>Ragged Robin</t>
  </si>
  <si>
    <t>Carpiog y Gors</t>
  </si>
  <si>
    <t>Silo</t>
  </si>
  <si>
    <t>Silo pallipes</t>
  </si>
  <si>
    <t>Simuliidae</t>
  </si>
  <si>
    <t>Black flies</t>
  </si>
  <si>
    <t>Simulium equinum/lineatum/pseudequinum</t>
  </si>
  <si>
    <t>Simulium variegatum</t>
  </si>
  <si>
    <t>Siphonoperla torrentium</t>
  </si>
  <si>
    <t>Smerinthus ocellata</t>
  </si>
  <si>
    <t>Eyed Hawk-moth</t>
  </si>
  <si>
    <t>Gwalch-Wyfyn Llygeidiog</t>
  </si>
  <si>
    <t>Solenostoma gracillimum</t>
  </si>
  <si>
    <t>Crenulated Flapwort</t>
  </si>
  <si>
    <t>Sonchus asper</t>
  </si>
  <si>
    <t>Prickly Sow-thistle</t>
  </si>
  <si>
    <t>Llaethysgallen Arw</t>
  </si>
  <si>
    <t>Sonchus oleraceus</t>
  </si>
  <si>
    <t>Smooth Sow-thistle</t>
  </si>
  <si>
    <t>Llaethysgallen Lefn</t>
  </si>
  <si>
    <t>Sorbus aucuparia</t>
  </si>
  <si>
    <t>Rowan</t>
  </si>
  <si>
    <t>Criafol</t>
  </si>
  <si>
    <t>Sphaeriidae</t>
  </si>
  <si>
    <t>Pea &amp; orb mussels</t>
  </si>
  <si>
    <t>Sphagnum</t>
  </si>
  <si>
    <t>Bog Moss</t>
  </si>
  <si>
    <t>Sphagnum fallax</t>
  </si>
  <si>
    <t>Flat-topped Bog-moss</t>
  </si>
  <si>
    <t>Sphagnum fimbriatum</t>
  </si>
  <si>
    <t>Fringed Bog-moss</t>
  </si>
  <si>
    <t>Sphagnum inundatum</t>
  </si>
  <si>
    <t>Lesser Cow-horn Bog-moss</t>
  </si>
  <si>
    <t>Sphagnum subnitens subsp. subnitens</t>
  </si>
  <si>
    <t>Spilonota ocellana</t>
  </si>
  <si>
    <t>Bud Moth</t>
  </si>
  <si>
    <t>Gwyfyn Blagur</t>
  </si>
  <si>
    <t>Stachys palustris</t>
  </si>
  <si>
    <t>Marsh Woundwort</t>
  </si>
  <si>
    <t>Briwlys y Gors</t>
  </si>
  <si>
    <t>Stachys sylvatica</t>
  </si>
  <si>
    <t>Hedge Woundwort</t>
  </si>
  <si>
    <t>Briwlys y Gwrych</t>
  </si>
  <si>
    <t>Stauropus fagi</t>
  </si>
  <si>
    <t>Lobster Moth</t>
  </si>
  <si>
    <t>Llwyd Ffawydd</t>
  </si>
  <si>
    <t>Staurosirella pinnata</t>
  </si>
  <si>
    <t>Stellaria alsine</t>
  </si>
  <si>
    <t>Bog Stitchwort</t>
  </si>
  <si>
    <t>Serenllys y Gors</t>
  </si>
  <si>
    <t>Stellaria graminea</t>
  </si>
  <si>
    <t>Lesser Stitchwort</t>
  </si>
  <si>
    <t>Serenllys Bach</t>
  </si>
  <si>
    <t>Stellaria holostea</t>
  </si>
  <si>
    <t>Greater Stitchwort</t>
  </si>
  <si>
    <t>Serenllys Mawr</t>
  </si>
  <si>
    <t>Stellaria media</t>
  </si>
  <si>
    <t>Common Chickweed</t>
  </si>
  <si>
    <t>Gwlyddyn y Dom Gwlydd y Dom</t>
  </si>
  <si>
    <t>Stigmella anomalella</t>
  </si>
  <si>
    <t>Rose Leaf Miner</t>
  </si>
  <si>
    <t>Turiwr Dail Rhosod</t>
  </si>
  <si>
    <t>Stigmella atricapitella</t>
  </si>
  <si>
    <t>Black-headed Dot</t>
  </si>
  <si>
    <t>Stigmella aurella</t>
  </si>
  <si>
    <t>Golden Dot</t>
  </si>
  <si>
    <t>Stigmella betulicola</t>
  </si>
  <si>
    <t>Birch Dot</t>
  </si>
  <si>
    <t>Stigmella confusella</t>
  </si>
  <si>
    <t>Pale Birch Dot</t>
  </si>
  <si>
    <t>Stigmella continuella</t>
  </si>
  <si>
    <t>Silver-barred Birch Dot</t>
  </si>
  <si>
    <t>Stigmella crataegella</t>
  </si>
  <si>
    <t>Hawthorn Dot</t>
  </si>
  <si>
    <t>Stigmella floslactella</t>
  </si>
  <si>
    <t>Speckled Hazel Dot</t>
  </si>
  <si>
    <t>Stigmella hemargyrella</t>
  </si>
  <si>
    <t>Beech Dot</t>
  </si>
  <si>
    <t>Stigmella hybnerella</t>
  </si>
  <si>
    <t>Shining Hawthorn Dot</t>
  </si>
  <si>
    <t>Stigmella incognitella</t>
  </si>
  <si>
    <t>Grey Apple Dot</t>
  </si>
  <si>
    <t>Stigmella lapponica</t>
  </si>
  <si>
    <t>Grey Birch Dot</t>
  </si>
  <si>
    <t>Stigmella lemniscella</t>
  </si>
  <si>
    <t>Beautiful Elm Dot</t>
  </si>
  <si>
    <t>Stigmella luteella</t>
  </si>
  <si>
    <t>Short-barred Dot</t>
  </si>
  <si>
    <t>Stigmella magdalenae</t>
  </si>
  <si>
    <t>Northern Rowan Dot</t>
  </si>
  <si>
    <t>Stigmella malella</t>
  </si>
  <si>
    <t>Apple Pygmy</t>
  </si>
  <si>
    <t>Pigmi Dail Afalau</t>
  </si>
  <si>
    <t>Stigmella microtheriella</t>
  </si>
  <si>
    <t>Nut-tree Dot</t>
  </si>
  <si>
    <t>Stigmella nylandriella</t>
  </si>
  <si>
    <t>Rowan Dot</t>
  </si>
  <si>
    <t>Stigmella oxyacanthella</t>
  </si>
  <si>
    <t>Fruit-tree Dot</t>
  </si>
  <si>
    <t>Stigmella plagicolella</t>
  </si>
  <si>
    <t>Blue-shot Dot</t>
  </si>
  <si>
    <t>Stigmella ruficapitella</t>
  </si>
  <si>
    <t>Red-headed Dot</t>
  </si>
  <si>
    <t>Stigmella sakhalinella</t>
  </si>
  <si>
    <t>Glossy Birch Dot</t>
  </si>
  <si>
    <t>Stigmella salicis</t>
  </si>
  <si>
    <t>Sallow Dot</t>
  </si>
  <si>
    <t>Stigmella samiatella</t>
  </si>
  <si>
    <t>Chestnut Dot</t>
  </si>
  <si>
    <t>Stigmella sorbi</t>
  </si>
  <si>
    <t>Barred Rowan Dot</t>
  </si>
  <si>
    <t>Stigmella speciosa</t>
  </si>
  <si>
    <t>Beautiful Sycamore Dot</t>
  </si>
  <si>
    <t>Pigmi Masarn</t>
  </si>
  <si>
    <t>Stigmella tityrella</t>
  </si>
  <si>
    <t>Small Beech Dot</t>
  </si>
  <si>
    <t>Stigmella ulmivora</t>
  </si>
  <si>
    <t>Barred Elm Dot</t>
  </si>
  <si>
    <t>Straminergon stramineum</t>
  </si>
  <si>
    <t>Straw Spear-moss</t>
  </si>
  <si>
    <t>Streptopelia decaocto</t>
  </si>
  <si>
    <t>Collared Dove</t>
  </si>
  <si>
    <t>Turtur Dorchog</t>
  </si>
  <si>
    <t>Subacronicta megacephala</t>
  </si>
  <si>
    <t>Poplar Grey</t>
  </si>
  <si>
    <t>Bidog Poplys</t>
  </si>
  <si>
    <t>Succisa</t>
  </si>
  <si>
    <t>Succisa pratensis</t>
  </si>
  <si>
    <t>Devil's-bit Scabious</t>
  </si>
  <si>
    <t>Tamaid y Cythraul</t>
  </si>
  <si>
    <t>Sunira circellaris</t>
  </si>
  <si>
    <t>Brick</t>
  </si>
  <si>
    <t>Gwyfyn Oren Coch</t>
  </si>
  <si>
    <t>Surirella angusta</t>
  </si>
  <si>
    <t>Surirella brebissonii</t>
  </si>
  <si>
    <t>Surirella crumena</t>
  </si>
  <si>
    <t>Surirella minuta</t>
  </si>
  <si>
    <t>Swammerdamia caesiella</t>
  </si>
  <si>
    <t>Birch Drab</t>
  </si>
  <si>
    <t>Symphoricarpos albus</t>
  </si>
  <si>
    <t>Snowberry</t>
  </si>
  <si>
    <t>Llusen Eira</t>
  </si>
  <si>
    <t>Synanthedon formicaeformis</t>
  </si>
  <si>
    <t>Red-tipped Clearwing</t>
  </si>
  <si>
    <t>Cliradain Flaengoch</t>
  </si>
  <si>
    <t>Syndemis musculana</t>
  </si>
  <si>
    <t>Dark-barred Twist</t>
  </si>
  <si>
    <t>Synedra acus</t>
  </si>
  <si>
    <t>Synedra ulna</t>
  </si>
  <si>
    <t>Syntrichia laevipila</t>
  </si>
  <si>
    <t>Small Hairy Screw-moss</t>
  </si>
  <si>
    <t>Syntrichia montana</t>
  </si>
  <si>
    <t>Intermediate Screw-moss</t>
  </si>
  <si>
    <t>Syntrichia ruralis</t>
  </si>
  <si>
    <t>Great Hairy Screw-moss</t>
  </si>
  <si>
    <t>Taeniopterygidae</t>
  </si>
  <si>
    <t>Talpa europaea</t>
  </si>
  <si>
    <t>Mole</t>
  </si>
  <si>
    <t>Gwahadden</t>
  </si>
  <si>
    <t>Taraxacum</t>
  </si>
  <si>
    <t>Dandelion</t>
  </si>
  <si>
    <t>Dant y Llew</t>
  </si>
  <si>
    <t>Taraxacum agg.</t>
  </si>
  <si>
    <t>Taraxacum ekmanii</t>
  </si>
  <si>
    <t>Ekman's Dandelion</t>
  </si>
  <si>
    <t>Taraxacum excellens</t>
  </si>
  <si>
    <t>Purple-blotched Dandelion</t>
  </si>
  <si>
    <t>Taraxacum expallidiforme</t>
  </si>
  <si>
    <t>Broad-stalked Dandelion</t>
  </si>
  <si>
    <t>Taraxacum hamatum</t>
  </si>
  <si>
    <t>Hook-lobed Dandelion</t>
  </si>
  <si>
    <t>Taraxacum hamiferum</t>
  </si>
  <si>
    <t>Dark Hook-lobed Dandelion</t>
  </si>
  <si>
    <t>Taraxacum oblongatum</t>
  </si>
  <si>
    <t>Oblong-leaved Dandelion</t>
  </si>
  <si>
    <t>Taraxacum porteri</t>
  </si>
  <si>
    <t>Porter's Dandelion</t>
  </si>
  <si>
    <t>Taraxacum unguilobum</t>
  </si>
  <si>
    <t>Claw-lobed Dandelion</t>
  </si>
  <si>
    <t>Taxus baccata</t>
  </si>
  <si>
    <t>Yew</t>
  </si>
  <si>
    <t>Ywen</t>
  </si>
  <si>
    <t>Telechrysis tripuncta</t>
  </si>
  <si>
    <t>Treble-spot</t>
  </si>
  <si>
    <t>Teleiodes vulgella</t>
  </si>
  <si>
    <t>Black-spotted Grey</t>
  </si>
  <si>
    <t>Daearwyfyn Cyffredin</t>
  </si>
  <si>
    <t>Tethea ocularis</t>
  </si>
  <si>
    <t>Figure of Eighty</t>
  </si>
  <si>
    <t>Tant Ffigwr Wyth Deg</t>
  </si>
  <si>
    <t>Tetraphis pellucida</t>
  </si>
  <si>
    <t>Pellucid Four-tooth Moss</t>
  </si>
  <si>
    <t>Teucrium scorodonia</t>
  </si>
  <si>
    <t>Wood Sage</t>
  </si>
  <si>
    <t>Chwerwlys yr Eithin</t>
  </si>
  <si>
    <t>Thera britannica</t>
  </si>
  <si>
    <t>Spruce Carpet</t>
  </si>
  <si>
    <t>Brychan Sbriws</t>
  </si>
  <si>
    <t>Theria primaria</t>
  </si>
  <si>
    <t>Early Moth</t>
  </si>
  <si>
    <t>Gwyfyn Cynnar</t>
  </si>
  <si>
    <t>Thuidium tamariscinum</t>
  </si>
  <si>
    <t>Common Tamarisk-moss</t>
  </si>
  <si>
    <t>Thyatira batis</t>
  </si>
  <si>
    <t>Peach Blossom</t>
  </si>
  <si>
    <t>Gwyfyn Peli Pinc</t>
  </si>
  <si>
    <t>Tinea pellionella</t>
  </si>
  <si>
    <t>Case-bearing Clothes Moth</t>
  </si>
  <si>
    <t>Pryf Dillad Gweiniog</t>
  </si>
  <si>
    <t>Tinea semifulvella</t>
  </si>
  <si>
    <t>Orange-tipped Nest Moth</t>
  </si>
  <si>
    <t>Tipula</t>
  </si>
  <si>
    <t>Tipulidae</t>
  </si>
  <si>
    <t>Cranefly</t>
  </si>
  <si>
    <t>Tischeria ekebladella</t>
  </si>
  <si>
    <t>Oak Blotch-miner</t>
  </si>
  <si>
    <t>Cerlyn y Deri</t>
  </si>
  <si>
    <t>Torilis japonica</t>
  </si>
  <si>
    <t>Upright Hedge-parsley</t>
  </si>
  <si>
    <t>Troed-y-Cyw Talsyth</t>
  </si>
  <si>
    <t>Tortricodes alternella</t>
  </si>
  <si>
    <t>Spring Harbinger</t>
  </si>
  <si>
    <t>Tortrix viridana</t>
  </si>
  <si>
    <t>Green Oak Tortrix</t>
  </si>
  <si>
    <t>Tortrics Derw Gwyrdd</t>
  </si>
  <si>
    <t>Tortula muralis</t>
  </si>
  <si>
    <t>Wall Screw-moss</t>
  </si>
  <si>
    <t>Triaxomera fulvimitrella</t>
  </si>
  <si>
    <t>Four-spotted Fungus Moth</t>
  </si>
  <si>
    <t>Trichocercidae</t>
  </si>
  <si>
    <t>a rotifer</t>
  </si>
  <si>
    <t>rotifer</t>
  </si>
  <si>
    <t>Trichophorum cespitosum</t>
  </si>
  <si>
    <t>Deergrass</t>
  </si>
  <si>
    <t>Clwbfrwynen y Mawn</t>
  </si>
  <si>
    <t>Trichopteryx carpinata</t>
  </si>
  <si>
    <t>Early Tooth-striped</t>
  </si>
  <si>
    <t>Seraff Llwyd</t>
  </si>
  <si>
    <t>Trifolium dubium</t>
  </si>
  <si>
    <t>Lesser Trefoil</t>
  </si>
  <si>
    <t>Meillionen Hopysaidd Fach</t>
  </si>
  <si>
    <t>Trifolium medium</t>
  </si>
  <si>
    <t>Zigzag Clover</t>
  </si>
  <si>
    <t>Trifolium micranthum</t>
  </si>
  <si>
    <t>Slender Trefoil</t>
  </si>
  <si>
    <t>Meillionen Hopysaidd Eiddil</t>
  </si>
  <si>
    <t>Trifolium pratense</t>
  </si>
  <si>
    <t>Red Clover</t>
  </si>
  <si>
    <t>Meillionen Goch</t>
  </si>
  <si>
    <t>Trifolium repens</t>
  </si>
  <si>
    <t>White Clover</t>
  </si>
  <si>
    <t>Meillionen Wen</t>
  </si>
  <si>
    <t>Triglochin palustris</t>
  </si>
  <si>
    <t>Marsh Arrowgrass</t>
  </si>
  <si>
    <t>Saethbennig y Gors</t>
  </si>
  <si>
    <t>Triodia sylvina</t>
  </si>
  <si>
    <t>Orange Swift</t>
  </si>
  <si>
    <t>Chwimwyfyn Oren</t>
  </si>
  <si>
    <t>Tripleurospermum inodorum</t>
  </si>
  <si>
    <t>Scentless Mayweed</t>
  </si>
  <si>
    <t>Amranwen Ddi-Sawr</t>
  </si>
  <si>
    <t>Trisetum flavescens</t>
  </si>
  <si>
    <t>Yellow Oat-grass</t>
  </si>
  <si>
    <t>Ceirchwellt Melyn</t>
  </si>
  <si>
    <t>Triturus</t>
  </si>
  <si>
    <t>Newt</t>
  </si>
  <si>
    <t>Troglodytes troglodytes</t>
  </si>
  <si>
    <t>Wren</t>
  </si>
  <si>
    <t>Dryw</t>
  </si>
  <si>
    <t>Tussilago farfara</t>
  </si>
  <si>
    <t>Coltsfoot</t>
  </si>
  <si>
    <t>Carn yr Ebol</t>
  </si>
  <si>
    <t>Udea ferrugalis</t>
  </si>
  <si>
    <t>Rusty Dot</t>
  </si>
  <si>
    <t>Perlog Rhydlyd</t>
  </si>
  <si>
    <t>Udea lutealis</t>
  </si>
  <si>
    <t>Pale Straw Pearl</t>
  </si>
  <si>
    <t>Udea olivalis</t>
  </si>
  <si>
    <t>Garden Pearl</t>
  </si>
  <si>
    <t>Udea prunalis</t>
  </si>
  <si>
    <t>Dusky Pearl</t>
  </si>
  <si>
    <t>Perlog Porffor</t>
  </si>
  <si>
    <t>Ulex</t>
  </si>
  <si>
    <t>Gorse</t>
  </si>
  <si>
    <t>Ulex europaeus</t>
  </si>
  <si>
    <t>Eithinen Ffrengig</t>
  </si>
  <si>
    <t>Elm</t>
  </si>
  <si>
    <t>Ulmus glabra</t>
  </si>
  <si>
    <t>Wych Elm</t>
  </si>
  <si>
    <t>Llwyfen Lydanddail</t>
  </si>
  <si>
    <t>Ulota bruchii</t>
  </si>
  <si>
    <t>Bruch's Pincushion</t>
  </si>
  <si>
    <t>Ulota crispa</t>
  </si>
  <si>
    <t>Umbilicus rupestris</t>
  </si>
  <si>
    <t>Navelwort</t>
  </si>
  <si>
    <t>Deilen Gron</t>
  </si>
  <si>
    <t>Urtica dioica</t>
  </si>
  <si>
    <t>Common Nettle</t>
  </si>
  <si>
    <t>Danhadlen Boeth</t>
  </si>
  <si>
    <t>Usnea</t>
  </si>
  <si>
    <t>Old Man's Beard</t>
  </si>
  <si>
    <t>Vaccinium myrtillus</t>
  </si>
  <si>
    <t>Bilberry</t>
  </si>
  <si>
    <t>Llusen</t>
  </si>
  <si>
    <t>Valeriana dioica</t>
  </si>
  <si>
    <t>Marsh Valerian</t>
  </si>
  <si>
    <t>Triaglog y Gors</t>
  </si>
  <si>
    <t>Valeriana officinalis</t>
  </si>
  <si>
    <t>Common Valerian</t>
  </si>
  <si>
    <t>Triaglog</t>
  </si>
  <si>
    <t>Vanessa atalanta</t>
  </si>
  <si>
    <t>Red Admiral</t>
  </si>
  <si>
    <t>Mantell Goch</t>
  </si>
  <si>
    <t>Vanessa cardui</t>
  </si>
  <si>
    <t>Painted Lady</t>
  </si>
  <si>
    <t>Mantell Dramor</t>
  </si>
  <si>
    <t>Veronica</t>
  </si>
  <si>
    <t>Speedwell</t>
  </si>
  <si>
    <t>Veronica arvensis</t>
  </si>
  <si>
    <t>Wall Speedwell</t>
  </si>
  <si>
    <t>Rhwyddlwyn y Fagwyr</t>
  </si>
  <si>
    <t>Veronica beccabunga</t>
  </si>
  <si>
    <t>Brooklime</t>
  </si>
  <si>
    <t>Llysiau Taliesyn</t>
  </si>
  <si>
    <t>Veronica chamaedrys</t>
  </si>
  <si>
    <t>Germander Speedwell</t>
  </si>
  <si>
    <t>Llygad Doli</t>
  </si>
  <si>
    <t>Veronica hederifolia</t>
  </si>
  <si>
    <t>Ivy-leaved Speedwell</t>
  </si>
  <si>
    <t>Rhwyddlwyn Dail Eiddew</t>
  </si>
  <si>
    <t>Veronica montana</t>
  </si>
  <si>
    <t>Wood Speedwell</t>
  </si>
  <si>
    <t>Rhwyddlwyn y Coed</t>
  </si>
  <si>
    <t>Veronica officinalis</t>
  </si>
  <si>
    <t>Heath Speedwell</t>
  </si>
  <si>
    <t>Rhwyddlwyn Meddygol</t>
  </si>
  <si>
    <t>Veronica persica</t>
  </si>
  <si>
    <t>Common Field-speedwell</t>
  </si>
  <si>
    <t>Rhwyddlwyn y Maes</t>
  </si>
  <si>
    <t>Veronica scutellata</t>
  </si>
  <si>
    <t>Marsh Speedwell</t>
  </si>
  <si>
    <t>Rhwyddlwyn Culddail y Gors</t>
  </si>
  <si>
    <t>Veronica serpyllifolia</t>
  </si>
  <si>
    <t>Thyme-leaved Speedwell</t>
  </si>
  <si>
    <t>Rhwyddlwyn Dail Teim</t>
  </si>
  <si>
    <t>Vespula vulgaris</t>
  </si>
  <si>
    <t>Common Wasp</t>
  </si>
  <si>
    <t>Viburnum opulus</t>
  </si>
  <si>
    <t>Guelder-rose</t>
  </si>
  <si>
    <t>Gwifwrnwydden y Gors</t>
  </si>
  <si>
    <t>Vicia</t>
  </si>
  <si>
    <t>Vicia cracca</t>
  </si>
  <si>
    <t>Tufted Vetch</t>
  </si>
  <si>
    <t>Ffacbysen y Berth</t>
  </si>
  <si>
    <t>Vicia sativa subsp. nigra</t>
  </si>
  <si>
    <t>Narrow-leaved Vetch</t>
  </si>
  <si>
    <t>Vicia sepium</t>
  </si>
  <si>
    <t>Bush Vetch</t>
  </si>
  <si>
    <t>Ffacbysen y Cloddiau</t>
  </si>
  <si>
    <t>Viola lutea</t>
  </si>
  <si>
    <t>Mountain Pansy</t>
  </si>
  <si>
    <t>Trilliw y Mynydd</t>
  </si>
  <si>
    <t>Viola palustris</t>
  </si>
  <si>
    <t>Marsh Violet</t>
  </si>
  <si>
    <t>Fioled y Gors</t>
  </si>
  <si>
    <t>Viola palustris subsp. palustris</t>
  </si>
  <si>
    <t>Viola riviniana</t>
  </si>
  <si>
    <t>Common Dog-violet</t>
  </si>
  <si>
    <t>Fioled Gyffredin</t>
  </si>
  <si>
    <t>Vulpes vulpes</t>
  </si>
  <si>
    <t>Fox</t>
  </si>
  <si>
    <t>Cadno</t>
  </si>
  <si>
    <t>Warnstorfia fluitans</t>
  </si>
  <si>
    <t>Floating Hook-moss</t>
  </si>
  <si>
    <t>Xanthia togata</t>
  </si>
  <si>
    <t>Pink-barred Sallow</t>
  </si>
  <si>
    <t>Melyn Pengoch</t>
  </si>
  <si>
    <t>Xanthorhoe designata</t>
  </si>
  <si>
    <t>Flame Carpet</t>
  </si>
  <si>
    <t>Brychan Fflamgoch</t>
  </si>
  <si>
    <t>Xanthorhoe fluctuata</t>
  </si>
  <si>
    <t>Garden Carpet</t>
  </si>
  <si>
    <t>Brychan y Gerddi</t>
  </si>
  <si>
    <t>Xanthorhoe montanata</t>
  </si>
  <si>
    <t>Silver-ground Carpet</t>
  </si>
  <si>
    <t>Brychan Arian</t>
  </si>
  <si>
    <t>Xanthorhoe spadicearia</t>
  </si>
  <si>
    <t>Red Twin-spot Carpet</t>
  </si>
  <si>
    <t>Brychan Deusmotiog Coch</t>
  </si>
  <si>
    <t>Xestia baja</t>
  </si>
  <si>
    <t>Dotted Clay</t>
  </si>
  <si>
    <t>Clai Mannog</t>
  </si>
  <si>
    <t>Xestia c-nigrum</t>
  </si>
  <si>
    <t>Setaceous Hebrew Character</t>
  </si>
  <si>
    <t>Clai Lloerol</t>
  </si>
  <si>
    <t>Xestia ditrapezium</t>
  </si>
  <si>
    <t>Triple-spotted Clay</t>
  </si>
  <si>
    <t>Clai Tri Smotyn</t>
  </si>
  <si>
    <t>Xestia sexstrigata</t>
  </si>
  <si>
    <t>Six-striped Rustic</t>
  </si>
  <si>
    <t>Clai Chwe Rhesen</t>
  </si>
  <si>
    <t>Xestia triangulum</t>
  </si>
  <si>
    <t>Double-square Spot</t>
  </si>
  <si>
    <t>Clai Deusgwar</t>
  </si>
  <si>
    <t>Xestia xanthographa</t>
  </si>
  <si>
    <t>Square-spot Rustic</t>
  </si>
  <si>
    <t>Clai Smotyn Melyn</t>
  </si>
  <si>
    <t>Xylocampa areola</t>
  </si>
  <si>
    <t>Early Grey</t>
  </si>
  <si>
    <t>Llwydyn y Gwyddfid</t>
  </si>
  <si>
    <t>Yponomeuta</t>
  </si>
  <si>
    <t>Yponomeuta evonymella</t>
  </si>
  <si>
    <t>Bird-cherry Ermine</t>
  </si>
  <si>
    <t>Ermin Bach Ceirios</t>
  </si>
  <si>
    <t>Yponomeuta malinellus</t>
  </si>
  <si>
    <t>Apple Ermine</t>
  </si>
  <si>
    <t>Ermin Bach Dail Afalau</t>
  </si>
  <si>
    <t>Yponomeuta padella</t>
  </si>
  <si>
    <t>Orchard Ermine</t>
  </si>
  <si>
    <t>Ermin Bach Drain</t>
  </si>
  <si>
    <t>Ypsolopha dentella</t>
  </si>
  <si>
    <t>Honeysuckle Moth</t>
  </si>
  <si>
    <t>Gwyfyn Gwyddfid</t>
  </si>
  <si>
    <t>Ypsolopha parenthesella</t>
  </si>
  <si>
    <t>White-shouldered Ochre</t>
  </si>
  <si>
    <t>Ypsolopha scabrella</t>
  </si>
  <si>
    <t>Tufted Scallop</t>
  </si>
  <si>
    <t>Ypsolopha sequella</t>
  </si>
  <si>
    <t>Pied Rabbit Moth</t>
  </si>
  <si>
    <t>Zelotherses paleana</t>
  </si>
  <si>
    <t>Timothy Tortrix</t>
  </si>
  <si>
    <t>Tortics Rhonwellt</t>
  </si>
  <si>
    <t>Zygaena filipendulae</t>
  </si>
  <si>
    <t>Six-spot Burnet</t>
  </si>
  <si>
    <t>Bwrned Chwe Smotyn</t>
  </si>
  <si>
    <t>Zygodon conoideus</t>
  </si>
  <si>
    <t>Lesser Yoke-moss</t>
  </si>
  <si>
    <t>Zygodon rupestris</t>
  </si>
  <si>
    <t>Park Yoke-moss</t>
  </si>
  <si>
    <t>Zygodon viridissimus</t>
  </si>
  <si>
    <t>Green Yoke-moss</t>
  </si>
  <si>
    <t>Salix repens</t>
  </si>
  <si>
    <t>Creeping Willow</t>
  </si>
  <si>
    <t>Corhelygen</t>
  </si>
  <si>
    <t>Flavoparmelia caperata</t>
  </si>
  <si>
    <t>Lecanora chlarotera s. lat.</t>
  </si>
  <si>
    <t>Parmelia sulcata</t>
  </si>
  <si>
    <t>Netted Shield Lichen</t>
  </si>
  <si>
    <t>Ramalina farinacea</t>
  </si>
  <si>
    <t>Usnea subfloridana</t>
  </si>
  <si>
    <t>Hypnum cupressiforme</t>
  </si>
  <si>
    <t>Arctium nemorosum</t>
  </si>
  <si>
    <t>Wood Burdock</t>
  </si>
  <si>
    <t>Cyngaf y Coed</t>
  </si>
  <si>
    <t>Dryopteris affinis</t>
  </si>
  <si>
    <t>Scaly Male-fern</t>
  </si>
  <si>
    <t>Marchredynen Euraid</t>
  </si>
  <si>
    <t>Luzula sylvatica</t>
  </si>
  <si>
    <t>Great Wood-rush</t>
  </si>
  <si>
    <t>Coedfrwynen Fawr</t>
  </si>
  <si>
    <t>Rosa tomentella</t>
  </si>
  <si>
    <t>Round-leaved Dog-rose</t>
  </si>
  <si>
    <t>Rhosyn Deilgrwn</t>
  </si>
  <si>
    <t>Geum rivale</t>
  </si>
  <si>
    <t>Water Avens</t>
  </si>
  <si>
    <t>Mapgoll Glan y Dwr</t>
  </si>
  <si>
    <t>Sparganium erectum</t>
  </si>
  <si>
    <t>Branched Bur-reed</t>
  </si>
  <si>
    <t>Cleddlys Canghennog</t>
  </si>
  <si>
    <t>Buddleja davidii</t>
  </si>
  <si>
    <t>Butterfly-bush</t>
  </si>
  <si>
    <t>Y Gynffon Las</t>
  </si>
  <si>
    <t>Crocosmia</t>
  </si>
  <si>
    <t>Epilobium parviflorum</t>
  </si>
  <si>
    <t>Hoary Willowherb</t>
  </si>
  <si>
    <t>Helyglys Lledlwyd</t>
  </si>
  <si>
    <t>Geranium pratense</t>
  </si>
  <si>
    <t>Meadow Crane's-bill</t>
  </si>
  <si>
    <t>Pig-yr-Aran y Weirglodd</t>
  </si>
  <si>
    <t>Hypericum androsaemum</t>
  </si>
  <si>
    <t>Tutsan</t>
  </si>
  <si>
    <t>Creulys Bendigad</t>
  </si>
  <si>
    <t>Lepidium didymum</t>
  </si>
  <si>
    <t>Lesser Swine-cress</t>
  </si>
  <si>
    <t>Olbrain Bach</t>
  </si>
  <si>
    <t>Mentha spicata</t>
  </si>
  <si>
    <t>Spear Mint</t>
  </si>
  <si>
    <t>Mintys Ysbigog</t>
  </si>
  <si>
    <t>Pararge aegeria</t>
  </si>
  <si>
    <t>Speckled Wood</t>
  </si>
  <si>
    <t>Gweirlöyn Brych</t>
  </si>
  <si>
    <t>Phedimus spurius</t>
  </si>
  <si>
    <t>Caucasian-stonecrop</t>
  </si>
  <si>
    <t>Briweg y Cawcasws</t>
  </si>
  <si>
    <t>Pieris brassicae</t>
  </si>
  <si>
    <t>Large White</t>
  </si>
  <si>
    <t>Gwyn Mawr</t>
  </si>
  <si>
    <t>Pieris rapae</t>
  </si>
  <si>
    <t>Small White</t>
  </si>
  <si>
    <t>Gwyn Bach</t>
  </si>
  <si>
    <t>Rubus bertramii</t>
  </si>
  <si>
    <t>Rubus ludensis</t>
  </si>
  <si>
    <t>Thymelicus</t>
  </si>
  <si>
    <t>a butterfly</t>
  </si>
  <si>
    <t>Thymelicus lineola/sylvestris</t>
  </si>
  <si>
    <t>Thymelicus sylvestris</t>
  </si>
  <si>
    <t>Small Skipper</t>
  </si>
  <si>
    <t>Gwibiwr Bach</t>
  </si>
  <si>
    <t>Trifolium campestre</t>
  </si>
  <si>
    <t>Hop Trefoil</t>
  </si>
  <si>
    <t>Meillionen Hopysaidd</t>
  </si>
  <si>
    <t>Arenaria serpyllifolia</t>
  </si>
  <si>
    <t>Thyme-leaved Sandwort</t>
  </si>
  <si>
    <t>Tywodlys Dail Teim</t>
  </si>
  <si>
    <t>Erophila verna</t>
  </si>
  <si>
    <t>Montia fontana subsp. variabilis</t>
  </si>
  <si>
    <t>Veronica filiformis</t>
  </si>
  <si>
    <t>Slender Speedwell</t>
  </si>
  <si>
    <t>Rhwyddlwyn Main</t>
  </si>
  <si>
    <t>Bryoerythrophyllum recurvirostrum</t>
  </si>
  <si>
    <t>Red Beard-moss</t>
  </si>
  <si>
    <t>Cirriphyllum crassinervium</t>
  </si>
  <si>
    <t>Beech Feather-moss</t>
  </si>
  <si>
    <t>Geranium endressii</t>
  </si>
  <si>
    <t>French Crane's-bill</t>
  </si>
  <si>
    <t>Pig-yr-Aran Ffrainc</t>
  </si>
  <si>
    <t>Ilex aquifolium x perado = I. x altaclerensis</t>
  </si>
  <si>
    <t>Highclere Holly</t>
  </si>
  <si>
    <t>Celynnen Highclere</t>
  </si>
  <si>
    <t>Incurvaria pectinea</t>
  </si>
  <si>
    <t>Pale Feathered Cutter</t>
  </si>
  <si>
    <t>Iris foetidissima</t>
  </si>
  <si>
    <t>Stinking Iris</t>
  </si>
  <si>
    <t>Gellesgen Ddrewllyd</t>
  </si>
  <si>
    <t>Marchantia polymorpha subsp. polymorpha</t>
  </si>
  <si>
    <t>Orthotrichum rivulare</t>
  </si>
  <si>
    <t>River Bristle-moss</t>
  </si>
  <si>
    <t>Palustriella commutata</t>
  </si>
  <si>
    <t>Curled Hook-moss</t>
  </si>
  <si>
    <t>Symphytum x hidcotense 'Hidcote Blue'</t>
  </si>
  <si>
    <t>Hidcote Comfrey</t>
  </si>
  <si>
    <t>Cyfardwf Hidcote</t>
  </si>
  <si>
    <t>Tortella tortuosa</t>
  </si>
  <si>
    <t>Frizzled Crisp-moss</t>
  </si>
  <si>
    <t>Trichostomum crispulum</t>
  </si>
  <si>
    <t>Curly Crisp-moss</t>
  </si>
  <si>
    <t>Zygodon conoideus var. conoideus</t>
  </si>
  <si>
    <t>Arabidopsis thaliana</t>
  </si>
  <si>
    <t>Thale Cress</t>
  </si>
  <si>
    <t>Berwr y Fagwyr</t>
  </si>
  <si>
    <t>Asplenium adiantum-nigrum</t>
  </si>
  <si>
    <t>Black Spleenwort</t>
  </si>
  <si>
    <t>Duegredynen Goesddu</t>
  </si>
  <si>
    <t>Bromus hordeaceus subsp. hordeaceus</t>
  </si>
  <si>
    <t>Common Soft-brome</t>
  </si>
  <si>
    <t>Geum rivale x urbanum = G. x intermedium</t>
  </si>
  <si>
    <t>Hybrid Avens</t>
  </si>
  <si>
    <t>Myosotis laxa subsp. caespitosa</t>
  </si>
  <si>
    <t>Populus tremula</t>
  </si>
  <si>
    <t>Aspen</t>
  </si>
  <si>
    <t>Aethnen</t>
  </si>
  <si>
    <t>Prunus avium</t>
  </si>
  <si>
    <t>Wild Cherry</t>
  </si>
  <si>
    <t>Coeden Geirios Du</t>
  </si>
  <si>
    <t>Allium ursinum</t>
  </si>
  <si>
    <t>Ramsons</t>
  </si>
  <si>
    <t>Craf y Geifr</t>
  </si>
  <si>
    <t>Bromopsis ramosa</t>
  </si>
  <si>
    <t>Hairy-brome</t>
  </si>
  <si>
    <t>Pawrwellt Blewog</t>
  </si>
  <si>
    <t>Phegopteris connectilis</t>
  </si>
  <si>
    <t>Beech Fern</t>
  </si>
  <si>
    <t>Rhedynen Gorniog</t>
  </si>
  <si>
    <t>Cornus sanguinea</t>
  </si>
  <si>
    <t>Dogwood</t>
  </si>
  <si>
    <t>Cwyrosyn</t>
  </si>
  <si>
    <t>Lilium pyrenaicum</t>
  </si>
  <si>
    <t>Pyrenean Lily</t>
  </si>
  <si>
    <t>Lili Ddrewllyd</t>
  </si>
  <si>
    <t>Myrrhis odorata</t>
  </si>
  <si>
    <t>Sweet Cicely</t>
  </si>
  <si>
    <t>Creithig Bêr</t>
  </si>
  <si>
    <t>Syringa vulgaris</t>
  </si>
  <si>
    <t>Lilac</t>
  </si>
  <si>
    <t>Lelog</t>
  </si>
  <si>
    <t>Carex laevigata</t>
  </si>
  <si>
    <t>Smooth-stalked Sedge</t>
  </si>
  <si>
    <t>Hesgen Lefn</t>
  </si>
  <si>
    <t>Carex pallescens</t>
  </si>
  <si>
    <t>Pale Sedge</t>
  </si>
  <si>
    <t>Hesgen Welw</t>
  </si>
  <si>
    <t>Juncus inflexus</t>
  </si>
  <si>
    <t>Hard Rush</t>
  </si>
  <si>
    <t>Brwynen Galed</t>
  </si>
  <si>
    <t>Mycelis muralis</t>
  </si>
  <si>
    <t>Wall Lettuce</t>
  </si>
  <si>
    <t>Gwylaeth y Fagwyr</t>
  </si>
  <si>
    <t>Phleum bertolonii</t>
  </si>
  <si>
    <t>Smaller Cat's-tail</t>
  </si>
  <si>
    <t>Rhonwellt Penfain</t>
  </si>
  <si>
    <t>Potamogeton natans</t>
  </si>
  <si>
    <t>Broad-leaved Pondweed</t>
  </si>
  <si>
    <t>Dyfrllys Llydanddail</t>
  </si>
  <si>
    <t>Tamus communis</t>
  </si>
  <si>
    <t>Black Bryony</t>
  </si>
  <si>
    <t>Cwlwm y Coed</t>
  </si>
  <si>
    <t>Taraxacum faeroense</t>
  </si>
  <si>
    <t>Faeroes Dandelion</t>
  </si>
  <si>
    <t>Aethusa cynapium</t>
  </si>
  <si>
    <t>Fool's Parsley</t>
  </si>
  <si>
    <t>Geuberllys</t>
  </si>
  <si>
    <t>Chelidonium majus</t>
  </si>
  <si>
    <t>Greater Celandine</t>
  </si>
  <si>
    <t>Llysiau'r Wennol</t>
  </si>
  <si>
    <t>Larix decidua</t>
  </si>
  <si>
    <t>European Larch</t>
  </si>
  <si>
    <t>Llarwydden Ewrop</t>
  </si>
  <si>
    <t>Myosotis laxa</t>
  </si>
  <si>
    <t>Tufted Forget-me-not</t>
  </si>
  <si>
    <t>Sgorpionllys Siobynnog</t>
  </si>
  <si>
    <t>Rumex conglomeratus</t>
  </si>
  <si>
    <t>Clustered Dock</t>
  </si>
  <si>
    <t>Tafolen Fair</t>
  </si>
  <si>
    <t>Vulpia bromoides</t>
  </si>
  <si>
    <t>Squirreltail Fescue</t>
  </si>
  <si>
    <t>Peisgwellt Cynffon Gwiwer</t>
  </si>
  <si>
    <t>Aesculus hippocastanum</t>
  </si>
  <si>
    <t>Horse-chestnut</t>
  </si>
  <si>
    <t>Castanwydden y Meirch</t>
  </si>
  <si>
    <t>Alchemilla mollis</t>
  </si>
  <si>
    <t>Garden Lady's-mantle</t>
  </si>
  <si>
    <t>Arthonia radiata</t>
  </si>
  <si>
    <t>Blastenia crenularia</t>
  </si>
  <si>
    <t>Candelariella vitellina</t>
  </si>
  <si>
    <t>Cladonia coniocraea</t>
  </si>
  <si>
    <t>Cladonia furcata</t>
  </si>
  <si>
    <t>Epilobium ciliatum</t>
  </si>
  <si>
    <t>American Willowherb</t>
  </si>
  <si>
    <t>Helyglys America</t>
  </si>
  <si>
    <t>Geranium phaeum</t>
  </si>
  <si>
    <t>Dusky Crane's-bill</t>
  </si>
  <si>
    <t>Gweddw Alarus</t>
  </si>
  <si>
    <t>Graphis elegans</t>
  </si>
  <si>
    <t>Hypotrachyna revoluta s. lat.</t>
  </si>
  <si>
    <t>Lecidella elaeochroma</t>
  </si>
  <si>
    <t>Lepra albescens var. albescens</t>
  </si>
  <si>
    <t>Lepra multipuncta</t>
  </si>
  <si>
    <t>Lepraria incana s. lat.</t>
  </si>
  <si>
    <t>Melanelixia subaurifera</t>
  </si>
  <si>
    <t>Ochrolechia parella</t>
  </si>
  <si>
    <t>Crab's Eye Lichen</t>
  </si>
  <si>
    <t>Parmelia saxatilis s. lat.</t>
  </si>
  <si>
    <t>Peltigera hymenina</t>
  </si>
  <si>
    <t>Peltigera membranacea</t>
  </si>
  <si>
    <t>Pertusaria leioplaca</t>
  </si>
  <si>
    <t>Physcia aipolia</t>
  </si>
  <si>
    <t>Physcia tenella</t>
  </si>
  <si>
    <t>Pogonatum aloides</t>
  </si>
  <si>
    <t>Aloe Haircap</t>
  </si>
  <si>
    <t>Porpidia crustulata</t>
  </si>
  <si>
    <t>Porpidia tuberculosa</t>
  </si>
  <si>
    <t>Punctelia subrudecta s. lat.</t>
  </si>
  <si>
    <t>Pyrrhospora quernea</t>
  </si>
  <si>
    <t>Symphytum officinale</t>
  </si>
  <si>
    <t>Common Comfrey</t>
  </si>
  <si>
    <t>Cyfardwf</t>
  </si>
  <si>
    <t>Xanthoria parietina</t>
  </si>
  <si>
    <t>Common Orange Lichen</t>
  </si>
  <si>
    <t>Polystichum aculeatum</t>
  </si>
  <si>
    <t>Hard Shield-fern</t>
  </si>
  <si>
    <t>Gwrychredynen Galed</t>
  </si>
  <si>
    <t>Callitriche aggregate</t>
  </si>
  <si>
    <t>Euphrasia nemorosa</t>
  </si>
  <si>
    <t>Common Eyebright</t>
  </si>
  <si>
    <t>Effros</t>
  </si>
  <si>
    <t>Brassica napus</t>
  </si>
  <si>
    <t>Rape</t>
  </si>
  <si>
    <t>Rêp</t>
  </si>
  <si>
    <t>Ligustrum vulgare</t>
  </si>
  <si>
    <t>Wild Privet</t>
  </si>
  <si>
    <t>Yswydden</t>
  </si>
  <si>
    <t>Ornithogalum umbellatum subsp. campestre</t>
  </si>
  <si>
    <t>Star-of-Bethlehem</t>
  </si>
  <si>
    <t>Seren Fethlehem</t>
  </si>
  <si>
    <t>Rosa</t>
  </si>
  <si>
    <t>Rose</t>
  </si>
  <si>
    <t>Syritta pipiens</t>
  </si>
  <si>
    <t>Volucella bombylans</t>
  </si>
  <si>
    <t>Xylota segnis</t>
  </si>
  <si>
    <t>Armillaria mellea</t>
  </si>
  <si>
    <t>Honey Fungus</t>
  </si>
  <si>
    <t>Ffwng Melog</t>
  </si>
  <si>
    <t>Cantharellus pallens</t>
  </si>
  <si>
    <t>a fungus</t>
  </si>
  <si>
    <t>Clavulina rugosa</t>
  </si>
  <si>
    <t>Wrinkled Club</t>
  </si>
  <si>
    <t>Pastwn Crych</t>
  </si>
  <si>
    <t>Fomitopsis betulina</t>
  </si>
  <si>
    <t>Razor Strop Fungus</t>
  </si>
  <si>
    <t>Ysgwydd y Fedwen, Gogyrogo</t>
  </si>
  <si>
    <t>Laccaria laccata</t>
  </si>
  <si>
    <t>Deceiver</t>
  </si>
  <si>
    <t>Twyllwr Gloyw</t>
  </si>
  <si>
    <t>Lactarius vellereus</t>
  </si>
  <si>
    <t>Fleecy Milkcap</t>
  </si>
  <si>
    <t>Cap Llaeth Cnufiog</t>
  </si>
  <si>
    <t>Laetiporus sulphureus</t>
  </si>
  <si>
    <t>Chicken Of The Woods</t>
  </si>
  <si>
    <t>Ysgwydd Felen</t>
  </si>
  <si>
    <t>Pleurotus ostreatus</t>
  </si>
  <si>
    <t>Oyster Mushroom</t>
  </si>
  <si>
    <t>Wystrysen y Coed</t>
  </si>
  <si>
    <t>Ribes nigrum</t>
  </si>
  <si>
    <t>Black Currant</t>
  </si>
  <si>
    <t>Llwyn Cwrens Duon</t>
  </si>
  <si>
    <t>Russula nigricans</t>
  </si>
  <si>
    <t>Blackening Brittlegill</t>
  </si>
  <si>
    <t>Tegyll Brau Duol</t>
  </si>
  <si>
    <t>Sciurus carolinensis</t>
  </si>
  <si>
    <t>Grey Squirrel</t>
  </si>
  <si>
    <t>Gwiwer Lwyd</t>
  </si>
  <si>
    <t>Search Group</t>
  </si>
  <si>
    <t>Earliest Year</t>
  </si>
  <si>
    <t>Latest Year</t>
  </si>
  <si>
    <t>Total Records</t>
  </si>
  <si>
    <t>Row Labels</t>
  </si>
  <si>
    <t>(blank)</t>
  </si>
  <si>
    <t>Grand Total</t>
  </si>
  <si>
    <t>Count of Species Group</t>
  </si>
  <si>
    <t>Count of Scientific Name</t>
  </si>
  <si>
    <t>Count of Search Group</t>
  </si>
  <si>
    <t>Priority - Species with European and UK Legal Protection, Section 7 [NERC] Species and; UK BAP Priority Species).</t>
  </si>
  <si>
    <t>Species of Conservation Concern - Global Red List, British Red Data Book, Nationally Rare and; Scarce, Welsh Red and Amber Birds and; Welsh Vascular Plant Red Data List where these are not identified in Priority category.</t>
  </si>
  <si>
    <t>Local - LBAP Species not identified as Priority or SOCC. Locally Important species as specified by local experts. Caution: species may be locally important in one area and not in another. So a species may be in category 3 for one LERC and category 4 for another LERC</t>
  </si>
  <si>
    <t>Other – all other species records that do not fit above criteria.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</si>
</sst>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20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3" fillId="2" borderId="0" xfId="0" applyFont="1" applyFill="1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Alignment="1">
      <alignment horizontal="left" indent="1"/>
    </xf>
    <xf numFmtId="0" fontId="4" fillId="0" borderId="0" xfId="0" applyFont="1"/>
    <xf numFmtId="0" fontId="1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</xdr:col>
      <xdr:colOff>3475127</xdr:colOff>
      <xdr:row>46</xdr:row>
      <xdr:rowOff>53820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D59C3241-3F70-2848-1FC4-ECB1EC0E8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191000"/>
          <a:ext cx="4701947" cy="554022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rah Woodcock" refreshedDate="46038.51439074074" createdVersion="8" refreshedVersion="8" minRefreshableVersion="3" recordCount="1718">
  <cacheSource type="worksheet">
    <worksheetSource ref="A1:H1048576" sheet="Species List"/>
  </cacheSource>
  <cacheFields count="10">
    <cacheField name="Search Group" numFmtId="0">
      <sharedItems containsBlank="1" count="5">
        <s v="Category 1 Species"/>
        <s v="Category 2 Species"/>
        <s v="Category 3 Species"/>
        <s v="Category 4 Species"/>
        <m/>
      </sharedItems>
    </cacheField>
    <cacheField name="Species Group" numFmtId="0">
      <sharedItems containsBlank="1" count="32">
        <s v="bird"/>
        <s v="insect - moth"/>
        <s v="bony fish (Actinopterygii)"/>
        <s v="reptile"/>
        <s v="terrestrial mammal"/>
        <s v="crustacean"/>
        <s v="amphibian"/>
        <s v="insect - butterfly"/>
        <s v="flowering plant"/>
        <s v="moss"/>
        <s v="fern"/>
        <s v="conifer"/>
        <s v="insect - dragonfly (Odonata)"/>
        <s v="fungus"/>
        <s v="liverwort"/>
        <s v="lichen"/>
        <s v="diatom"/>
        <s v="alga"/>
        <s v="insect - caddis fly (Trichoptera)"/>
        <s v="insect - stonefly (Plecoptera)"/>
        <s v="mollusc"/>
        <s v="insect - hymenopteran"/>
        <s v="insect - mayfly (Ephemeroptera)"/>
        <s v="insect - true fly (Diptera)"/>
        <s v="flatworm (Turbellaria)"/>
        <s v="insect - beetle (Coleoptera)"/>
        <s v="horsetail"/>
        <s v="annelid"/>
        <s v="insect - true bug (Hemiptera)"/>
        <s v="roundworm (Nematoda)"/>
        <s v="rotifer"/>
        <m/>
      </sharedItems>
    </cacheField>
    <cacheField name="Scientific Name" numFmtId="0">
      <sharedItems containsBlank="1"/>
    </cacheField>
    <cacheField name="Attribute" numFmtId="0">
      <sharedItems containsBlank="1"/>
    </cacheField>
    <cacheField name="English Name" numFmtId="0">
      <sharedItems containsBlank="1"/>
    </cacheField>
    <cacheField name="Welsh Name" numFmtId="0">
      <sharedItems containsBlank="1"/>
    </cacheField>
    <cacheField name="Earliest Year" numFmtId="0">
      <sharedItems containsString="0" containsBlank="1" containsNumber="1" containsInteger="1" minValue="1959" maxValue="2024"/>
    </cacheField>
    <cacheField name="Latest Year" numFmtId="0">
      <sharedItems containsString="0" containsBlank="1" containsNumber="1" containsInteger="1" minValue="1959" maxValue="2025"/>
    </cacheField>
    <cacheField name="Total Records" numFmtId="0">
      <sharedItems containsString="0" containsBlank="1" containsNumber="1" containsInteger="1" minValue="1" maxValue="267"/>
    </cacheField>
    <cacheField name="Lists" numFmtId="0">
      <sharedItems containsBlank="1" longText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18">
  <r>
    <x v="0"/>
    <x v="0"/>
    <s v="Acanthis flammea cabaret"/>
    <s v=""/>
    <s v="Lesser Redpoll"/>
    <s v="Llinos Bengoch Fechan"/>
    <n v="2004"/>
    <n v="2023"/>
    <n v="31"/>
    <s v="S7, WBAm(RSPB), UKBR(RSPB), LBAP(CON, DEN, POW, VOG), LI(BIS), WS_C"/>
  </r>
  <r>
    <x v="0"/>
    <x v="1"/>
    <s v="Acronicta psi"/>
    <s v=""/>
    <s v="Grey Dagger"/>
    <s v="Bidog Llwyd"/>
    <n v="2017"/>
    <n v="2018"/>
    <n v="2"/>
    <s v="S7, LBAP(GWY, VOG), LI(BIS), LBAP(GWY, VOG), LI(BIS)"/>
  </r>
  <r>
    <x v="0"/>
    <x v="1"/>
    <s v="Acronicta rumicis"/>
    <s v=""/>
    <s v="Knot Grass"/>
    <s v="Bidog Tafol"/>
    <n v="2006"/>
    <n v="2021"/>
    <n v="5"/>
    <s v="S7, LBAP(GWY, VOG), LI(BIS), LBAP(GWY, VOG), LI(BIS)"/>
  </r>
  <r>
    <x v="0"/>
    <x v="1"/>
    <s v="Agrochola lychnidis"/>
    <s v=""/>
    <s v="Beaded Chestnut"/>
    <s v="Castan Leiniog"/>
    <n v="2006"/>
    <n v="2023"/>
    <n v="2"/>
    <s v="S7, LBAP(GWY, VOG), LI(BIS), LBAP(GWY, VOG), LI(BIS)"/>
  </r>
  <r>
    <x v="0"/>
    <x v="0"/>
    <s v="Alauda arvensis"/>
    <s v=""/>
    <s v="Skylark"/>
    <s v="Ehedydd"/>
    <n v="1997"/>
    <n v="2023"/>
    <n v="107"/>
    <s v="BDir22, S7, WBAm(RSPB), UKBR(RSPB), LBAP(ANG, BBNP, CER, CLY, CON, CRM, DEN, GWY, PEM, POW, SNP, TRF, VOG), LI(BIS), WS_C, LBAP(ANG, BBNP, CER, CLY, CON, CRM, DEN, GWY, PEM, POW, SNP, TRF, VOG), LI(BIS)"/>
  </r>
  <r>
    <x v="0"/>
    <x v="0"/>
    <s v="Alcedo atthis"/>
    <s v=""/>
    <s v="Kingfisher"/>
    <s v="Glas y Dorlan"/>
    <n v="1998"/>
    <n v="2013"/>
    <n v="4"/>
    <s v="BDir1, WCA1, Bern, WBAm(RSPB), LBAP(CLY, CON, DEN, GWY, POW, TRA), LI(BIS), WS_C, LBAP(CLY, CON, DEN, GWY, POW, TRA), LI(BIS)"/>
  </r>
  <r>
    <x v="0"/>
    <x v="1"/>
    <s v="Allophyes oxyacanthae"/>
    <s v=""/>
    <s v="Green-brindled Crescent"/>
    <s v="Cilgant Brych"/>
    <n v="2006"/>
    <n v="2023"/>
    <n v="86"/>
    <s v="S7, LBAP(GWY, VOG), LI(BIS), LBAP(GWY, VOG), LI(BIS)"/>
  </r>
  <r>
    <x v="0"/>
    <x v="1"/>
    <s v="Amphipyra tragopoginis"/>
    <s v=""/>
    <s v="Mouse Moth"/>
    <s v="Ôl-Adain Lyglwyd"/>
    <n v="2014"/>
    <n v="2014"/>
    <n v="1"/>
    <s v="S7, LBAP(GWY, VOG), LI(BIS), LBAP(GWY, VOG), LI(BIS)"/>
  </r>
  <r>
    <x v="0"/>
    <x v="1"/>
    <s v="Anchoscelis helvola"/>
    <s v=""/>
    <s v="Flounced Chestnut"/>
    <s v="Castan Grech"/>
    <n v="2010"/>
    <n v="2023"/>
    <n v="30"/>
    <s v="S7, LBAP(GWY, VOG), LI(BIS), LBAP(GWY, VOG), LI(BIS)"/>
  </r>
  <r>
    <x v="0"/>
    <x v="1"/>
    <s v="Anchoscelis litura"/>
    <s v=""/>
    <s v="Brown-spot Pinion"/>
    <s v="Castan Smotyn Brown"/>
    <n v="2019"/>
    <n v="2022"/>
    <n v="3"/>
    <s v="S7, LBAP(GWY), LI(BIS), LBAP(GWY), LI(BIS)"/>
  </r>
  <r>
    <x v="0"/>
    <x v="2"/>
    <s v="Anguilla anguilla"/>
    <s v=""/>
    <s v="Eel"/>
    <s v="Llysywen"/>
    <n v="1990"/>
    <n v="2006"/>
    <n v="13"/>
    <s v="S7, RDB1(UK) - CR, LBAP(CLY, CON, GWY, VOG), LI(BIS), WS_P, LBAP(CLY, CON, GWY, VOG), LI(BIS)"/>
  </r>
  <r>
    <x v="0"/>
    <x v="3"/>
    <s v="Anguis fragilis"/>
    <s v=""/>
    <s v="Slow-worm"/>
    <s v="Neidr Ddefaid"/>
    <n v="2011"/>
    <n v="2011"/>
    <n v="1"/>
    <s v="WCA5, S7, Bern, LBAP(ANG, CLY, CON, DEN, GWY, POW, SNP, TRA, VOG), LI(BIS), WS_C, LBAP(ANG, CLY, CON, DEN, GWY, POW, SNP, TRA, VOG), LI(BIS)"/>
  </r>
  <r>
    <x v="0"/>
    <x v="0"/>
    <s v="Anthus trivialis"/>
    <s v=""/>
    <s v="Tree Pipit"/>
    <s v="Corhedydd y Coed"/>
    <n v="1996"/>
    <n v="2023"/>
    <n v="34"/>
    <s v="S7, Bern, WBAm(RSPB), UKBR(RSPB), LBAP(CON, DEN, GWY, POW, VOG), LI(BIS), WS_C, LBAP(CON, DEN, GWY, POW, VOG), LI(BIS)"/>
  </r>
  <r>
    <x v="0"/>
    <x v="1"/>
    <s v="Apamea remissa"/>
    <s v=""/>
    <s v="Dusky Brocade"/>
    <s v="Brithyn Llwydolau"/>
    <n v="2006"/>
    <n v="2022"/>
    <n v="9"/>
    <s v="S7, LBAP(GWY, VOG), LI(BIS), LBAP(GWY, VOG), LI(BIS)"/>
  </r>
  <r>
    <x v="0"/>
    <x v="1"/>
    <s v="Arctia caja"/>
    <s v=""/>
    <s v="Garden Tiger"/>
    <s v="Teigr yr Ardd"/>
    <n v="2005"/>
    <n v="2022"/>
    <n v="29"/>
    <s v="S7, LBAP(GWY, VOG), LI(BIS), LBAP(GWY, VOG), LI(BIS)"/>
  </r>
  <r>
    <x v="0"/>
    <x v="4"/>
    <s v="Arvicola amphibius"/>
    <s v=""/>
    <s v="Water Vole"/>
    <s v="Llygoden Bengron y Dwr"/>
    <n v="2011"/>
    <n v="2011"/>
    <n v="1"/>
    <s v="WCA5, S7, LBAP(ANG, BBNP, CER, CLY, CON, CRM, DEN, GWY, PEM, POW, SNP, TRA, TRF, VOG), LI(BIS), WS_P, LBAP(ANG, BBNP, CER, CLY, CON, CRM, DEN, GWY, PEM, POW, SNP, TRA, TRF, VOG), LI(BIS)"/>
  </r>
  <r>
    <x v="0"/>
    <x v="1"/>
    <s v="Asteroscopus sphinx"/>
    <s v=""/>
    <s v="Sprawler"/>
    <s v="Cwcwll Bwaog"/>
    <n v="2006"/>
    <n v="2010"/>
    <n v="3"/>
    <s v="S7, LBAP(VOG), LI(BIS), LBAP(VOG), LI(BIS)"/>
  </r>
  <r>
    <x v="0"/>
    <x v="0"/>
    <s v="Astur gentilis"/>
    <s v=""/>
    <s v="Goshawk"/>
    <s v="Gwalch Marthin"/>
    <n v="2011"/>
    <n v="2017"/>
    <n v="2"/>
    <s v="WCA1, WCA9, CITES, LBAP(CLY, CON, POW, VOG), LI(BIS), WS_P"/>
  </r>
  <r>
    <x v="0"/>
    <x v="1"/>
    <s v="Atethmia centrago"/>
    <s v=""/>
    <s v="Centre-barred Sallow"/>
    <s v="Melyn yr Ynn"/>
    <n v="2006"/>
    <n v="2023"/>
    <n v="23"/>
    <s v="S7, LBAP(GWY, VOG), LI(BIS), LBAP(GWY, VOG), LI(BIS)"/>
  </r>
  <r>
    <x v="0"/>
    <x v="5"/>
    <s v="Austropotamobius pallipes"/>
    <s v=""/>
    <s v="White-clawed Crayfish"/>
    <s v=""/>
    <n v="2005"/>
    <n v="2005"/>
    <n v="1"/>
    <s v="HDir, WCA5, S7, Bern, RDB1(UK) - EN, LBAP(BBNP, CLY, PEM, POW, TRA, TRF), LI(BIS), LBAP(BBNP, CLY, PEM, POW, TRA, TRF), LI(BIS)"/>
  </r>
  <r>
    <x v="0"/>
    <x v="6"/>
    <s v="Bufo bufo"/>
    <s v=""/>
    <s v="Common Toad"/>
    <s v="Llyffant Dafadennog"/>
    <n v="2016"/>
    <n v="2016"/>
    <n v="2"/>
    <s v="WCA5, S7, Bern, LBAP(ANG, CLY, CON, DEN, GWY, POW, TRA, VOG), LI(BIS), WS_C, LBAP(ANG, CLY, CON, DEN, GWY, POW, TRA, VOG), LI(BIS)"/>
  </r>
  <r>
    <x v="0"/>
    <x v="1"/>
    <s v="Caradrina morpheus"/>
    <s v=""/>
    <s v="Mottled Rustic"/>
    <s v="Gwladwr Brith"/>
    <n v="2005"/>
    <n v="2005"/>
    <n v="1"/>
    <s v="S7, LBAP(GWY, VOG), LI(BIS), LBAP(GWY, VOG), LI(BIS)"/>
  </r>
  <r>
    <x v="0"/>
    <x v="1"/>
    <s v="Ceramica pisi"/>
    <s v=""/>
    <s v="Broom Moth"/>
    <s v="Gwyfyn Banadl"/>
    <n v="2006"/>
    <n v="2023"/>
    <n v="59"/>
    <s v="S7, LBAP(GWY, VOG), LI(BIS), LBAP(GWY, VOG), LI(BIS)"/>
  </r>
  <r>
    <x v="0"/>
    <x v="1"/>
    <s v="Chesias legatella"/>
    <s v=""/>
    <s v="Streak"/>
    <s v="Rhesen y Banadl"/>
    <n v="2007"/>
    <n v="2007"/>
    <n v="1"/>
    <s v="S7"/>
  </r>
  <r>
    <x v="0"/>
    <x v="4"/>
    <s v="Chiroptera"/>
    <s v=""/>
    <s v="Bat"/>
    <s v="Ystlum"/>
    <n v="2000"/>
    <n v="2017"/>
    <n v="3"/>
    <s v="EPS, WCA5, LBAP(ANG, DEN, RCT, SNP, TRA, TRF), LI(BIS), LBAP(ANG, DEN, RCT, SNP, TRA, TRF), LI(BIS)"/>
  </r>
  <r>
    <x v="0"/>
    <x v="0"/>
    <s v="Chroicocephalus ridibundus"/>
    <s v=""/>
    <s v="Black-headed Gull"/>
    <s v="Gwylan Benddu"/>
    <n v="1971"/>
    <n v="2015"/>
    <n v="17"/>
    <s v="BDir22, S7, WBR(RSPB), LBAP(GWY, VOG), LI(BIS), LBAP(GWY, VOG), LI(BIS)"/>
  </r>
  <r>
    <x v="0"/>
    <x v="0"/>
    <s v="Circus cyaneus"/>
    <s v=""/>
    <s v="Hen Harrier"/>
    <s v="Boda Tinwyn"/>
    <n v="2017"/>
    <n v="2017"/>
    <n v="2"/>
    <s v="BDir1, WCA1, S7, CITES, WBR(RSPB), LBAP(BBNP, CON, DEN, GWY, POW, SNP, VOG), LI(BIS), LI(VC43), WS_P, LBAP(BBNP, CON, DEN, GWY, POW, SNP, VOG), LI(BIS), LI(VC43)"/>
  </r>
  <r>
    <x v="0"/>
    <x v="1"/>
    <s v="Cirrhia icteritia"/>
    <s v=""/>
    <s v="Sallow"/>
    <s v="Melyn Penfelyn"/>
    <n v="2006"/>
    <n v="2023"/>
    <n v="28"/>
    <s v="S7, LBAP(GWY, VOG), LI(BIS), LBAP(GWY, VOG), LI(BIS)"/>
  </r>
  <r>
    <x v="0"/>
    <x v="7"/>
    <s v="Coenonympha pamphilus"/>
    <s v=""/>
    <s v="Small Heath"/>
    <s v="Gweirlöyn Bach y Waun"/>
    <n v="2004"/>
    <n v="2015"/>
    <n v="4"/>
    <s v="S7, RDB1(UK) - NT, LBAP(GWY, VOG), LI(BIS), WS_C, LBAP(GWY, VOG), LI(BIS)"/>
  </r>
  <r>
    <x v="0"/>
    <x v="0"/>
    <s v="Cuculus canorus"/>
    <s v=""/>
    <s v="Cuckoo"/>
    <s v="Cog"/>
    <n v="2005"/>
    <n v="2023"/>
    <n v="16"/>
    <s v="S7, WBR(RSPB), UKBR(RSPB), LBAP(CON, DEN, GWY, VOG), LI(BIS), WS_C, LBAP(CON, DEN, GWY, VOG), LI(BIS)"/>
  </r>
  <r>
    <x v="0"/>
    <x v="1"/>
    <s v="Diarsia rubi"/>
    <s v=""/>
    <s v="Small Square-spot"/>
    <s v="Smotyn Sgwar Bach"/>
    <n v="2006"/>
    <n v="2023"/>
    <n v="52"/>
    <s v="S7, LBAP(GWY, VOG), LI(BIS), LBAP(GWY, VOG), LI(BIS)"/>
  </r>
  <r>
    <x v="0"/>
    <x v="1"/>
    <s v="Ecliptopera silaceata"/>
    <s v=""/>
    <s v="Small Phoenix"/>
    <s v="Ffenics Bach"/>
    <n v="2005"/>
    <n v="2023"/>
    <n v="190"/>
    <s v="S7, LBAP(GWY, VOG), LI(BIS), LBAP(GWY, VOG), LI(BIS)"/>
  </r>
  <r>
    <x v="0"/>
    <x v="0"/>
    <s v="Emberiza citrinella"/>
    <s v=""/>
    <s v="Yellowhammer"/>
    <s v="Bras Melyn"/>
    <n v="1993"/>
    <n v="2022"/>
    <n v="39"/>
    <s v="S7, Bern, WBR(RSPB), UKBR(RSPB), LBAP(ANG, BBNP, CLY, CON, CRM, DEN, GWY, PEM, POW, SNP, VOG), LI(BIS), WS_P, WS_C, LBAP(ANG, BBNP, CLY, CON, CRM, DEN, GWY, PEM, POW, SNP, VOG), LI(BIS)"/>
  </r>
  <r>
    <x v="0"/>
    <x v="0"/>
    <s v="Emberiza schoeniclus"/>
    <s v=""/>
    <s v="Reed Bunting"/>
    <s v="Bras y Cyrs"/>
    <n v="1989"/>
    <n v="2023"/>
    <n v="47"/>
    <s v="S7, Bern, WBAm(RSPB), LBAP(BBNP, CER, CLY, CON, DEN, GWY, PEM, POW, VOG), LI(BIS), WS_C, LBAP(BBNP, CER, CLY, CON, DEN, GWY, PEM, POW, VOG), LI(BIS)"/>
  </r>
  <r>
    <x v="0"/>
    <x v="1"/>
    <s v="Ennomos erosaria"/>
    <s v=""/>
    <s v="September Thorn"/>
    <s v="Carpiog Medi"/>
    <n v="2006"/>
    <n v="2006"/>
    <n v="1"/>
    <s v="S7, LBAP(VOG), LI(BIS), LBAP(VOG), LI(BIS)"/>
  </r>
  <r>
    <x v="0"/>
    <x v="1"/>
    <s v="Ennomos fuscantaria"/>
    <s v=""/>
    <s v="Dusky Thorn"/>
    <s v="Carpiog Tywyll"/>
    <n v="2006"/>
    <n v="2021"/>
    <n v="16"/>
    <s v="S7, LBAP(GWY, VOG), LI(BIS), LBAP(GWY, VOG), LI(BIS)"/>
  </r>
  <r>
    <x v="0"/>
    <x v="1"/>
    <s v="Epirrhoe galiata"/>
    <s v=""/>
    <s v="Galium Carpet"/>
    <s v="Brychan y Friwydd"/>
    <n v="2013"/>
    <n v="2016"/>
    <n v="3"/>
    <s v="S7, LBAP(GWY, VOG), LI(BIS), LBAP(GWY, VOG), LI(BIS)"/>
  </r>
  <r>
    <x v="0"/>
    <x v="0"/>
    <s v="Eudromias morinellus"/>
    <s v=""/>
    <s v="Dotterel"/>
    <s v="Hutan y Mynydd"/>
    <n v="2003"/>
    <n v="2003"/>
    <n v="5"/>
    <s v="BDir1, WCA1, WBAm(RSPB), UKBR(RSPB), LBAP(CON), LI(BIS), LBAP(CON), LI(BIS)"/>
  </r>
  <r>
    <x v="0"/>
    <x v="1"/>
    <s v="Eugnorisma glareosa"/>
    <s v=""/>
    <s v="Autumnal Rustic"/>
    <s v="Gwladwr yr Hydref"/>
    <n v="2006"/>
    <n v="2023"/>
    <n v="67"/>
    <s v="S7, LBAP(GWY, VOG), LI(BIS), LBAP(GWY, VOG), LI(BIS)"/>
  </r>
  <r>
    <x v="0"/>
    <x v="8"/>
    <s v="Euphrasia officinalis subsp. anglica"/>
    <s v=""/>
    <s v="English Sticky Eyebright"/>
    <s v="Effros Lloegr"/>
    <n v="2017"/>
    <n v="2017"/>
    <n v="1"/>
    <s v="S7, RDB1(Wales) - VU, LBAP(GWY), LI(BIS), LI(SEWBReC), LI(VC47), LI(VC48, LS), LI(VC49, LR), LBAP(GWY), LI(BIS), LI(SEWBReC), LI(VC47), LI(VC48, LS), LI(VC49, LR)"/>
  </r>
  <r>
    <x v="0"/>
    <x v="8"/>
    <s v="Euphrasia officinalis subsp. pratensis"/>
    <s v=""/>
    <s v="Large-flowered Sticky Eyebright"/>
    <s v="Effros Blodau Mawr"/>
    <n v="1970"/>
    <n v="1991"/>
    <n v="2"/>
    <s v="S7, RDB1(UK) - VU, LBAP(GWY, NPT, VOG), LI(BIS), LI(SEWBReC), LI(VC43), LI(VC47), LI(VC49, LS), LBAP(GWY, NPT, VOG), LI(BIS), LI(SEWBReC), LI(VC43), LI(VC47), LI(VC49, LS)"/>
  </r>
  <r>
    <x v="0"/>
    <x v="0"/>
    <s v="Falco columbarius"/>
    <s v=""/>
    <s v="Merlin"/>
    <s v="Cudyll Bach"/>
    <n v="2017"/>
    <n v="2017"/>
    <n v="1"/>
    <s v="BDir1, WCA1, Bern, CITES, WBR(RSPB), UKBR(RSPB), LBAP(CON, DEN, GWY, POW), LI(BIS), LI(VC43), WS_P, WS_C, LBAP(CON, DEN, GWY, POW), LI(BIS), LI(VC43)"/>
  </r>
  <r>
    <x v="0"/>
    <x v="0"/>
    <s v="Falco peregrinus"/>
    <s v=""/>
    <s v="Peregrine"/>
    <s v="Hebog Tramor"/>
    <n v="2005"/>
    <n v="2023"/>
    <n v="4"/>
    <s v="BDir1, WCA1, Bern, CITES, LBAP(ANG, CLY, CON, GWY, PEM, POW, TRF, VOG), LI(BIS), LI(VC43), WS_P, WS_C, LBAP(ANG, CLY, CON, GWY, PEM, POW, TRF, VOG), LI(BIS), LI(VC43)"/>
  </r>
  <r>
    <x v="0"/>
    <x v="0"/>
    <s v="Falco tinnunculus"/>
    <s v=""/>
    <s v="Kestrel"/>
    <s v="Cudyll Coch"/>
    <n v="1984"/>
    <n v="2023"/>
    <n v="12"/>
    <s v="S7, Bern, CITES, WBR(RSPB), LBAP(ANG, CLY, CON, DEN, GWY, PEM, POW, VOG), LI(BIS), LI(VC43), WS_C, LBAP(ANG, CLY, CON, DEN, GWY, PEM, POW, VOG), LI(BIS), LI(VC43)"/>
  </r>
  <r>
    <x v="0"/>
    <x v="0"/>
    <s v="Ficedula hypoleuca"/>
    <s v=""/>
    <s v="Pied Flycatcher"/>
    <s v="Gwybedog Brith"/>
    <n v="1965"/>
    <n v="2023"/>
    <n v="26"/>
    <s v="S7, WBR(RSPB), UKBR(RSPB), LBAP(CON, GWY, POW, SNP, VOG), LI(BIS), WS_C, LBAP(CON, GWY, POW, SNP, VOG), LI(BIS)"/>
  </r>
  <r>
    <x v="0"/>
    <x v="0"/>
    <s v="Fringilla montifringilla"/>
    <s v=""/>
    <s v="Brambling"/>
    <s v="Pinc y Mynydd"/>
    <n v="1997"/>
    <n v="1998"/>
    <n v="2"/>
    <s v="WCA1, WBAm(RSPB), LBAP(CON), LI(BIS), LBAP(CON), LI(BIS)"/>
  </r>
  <r>
    <x v="0"/>
    <x v="1"/>
    <s v="Graphiphora augur"/>
    <s v=""/>
    <s v="Double Dart"/>
    <s v="Dart Deunod"/>
    <n v="2010"/>
    <n v="2022"/>
    <n v="10"/>
    <s v="S7, LBAP(BRG), LI(BIS), LBAP(BRG), LI(BIS)"/>
  </r>
  <r>
    <x v="0"/>
    <x v="9"/>
    <s v="Hamatocaulis vernicosus"/>
    <s v=""/>
    <s v="Varnished Hook-moss"/>
    <s v=""/>
    <n v="1999"/>
    <n v="2009"/>
    <n v="2"/>
    <s v="HDir, WCA8, Bern, RDB1(Wales) - LC, LBAP(ANG, BBNP, CER, CON, DEN, GWY, PEM, POW, SNP), LI(BIS), LI(VC43, LR), LI(VC47, LR), LI(VC49, LR), LI(VC52, LR), LBAP(ANG, BBNP, CER, CON, DEN, GWY, PEM, POW, SNP), LI(BIS), LI(VC43, LR), LI(VC47, LR), LI(VC49, LR), LI(VC52, LR)"/>
  </r>
  <r>
    <x v="0"/>
    <x v="1"/>
    <s v="Hepialus humuli"/>
    <s v=""/>
    <s v="Ghost Moth"/>
    <s v="Chwimwyfyn Rhithiol"/>
    <n v="2005"/>
    <n v="2023"/>
    <n v="10"/>
    <s v="S7, LBAP(GWY, VOG), LI(BIS), LBAP(GWY, VOG), LI(BIS)"/>
  </r>
  <r>
    <x v="0"/>
    <x v="1"/>
    <s v="Hoplodrina blanda"/>
    <s v=""/>
    <s v="Rustic"/>
    <s v="Llwyd Llyfn"/>
    <n v="2008"/>
    <n v="2023"/>
    <n v="33"/>
    <s v="S7, LBAP(GWY, VOG), LI(BIS), LBAP(GWY, VOG), LI(BIS)"/>
  </r>
  <r>
    <x v="0"/>
    <x v="8"/>
    <s v="Hyacinthoides non-scripta"/>
    <s v=""/>
    <s v="Bluebell"/>
    <s v="Clychau'r Gog"/>
    <n v="1969"/>
    <n v="2024"/>
    <n v="18"/>
    <s v="WCA8, LBAP(ANG, CLY, CON, SNP, TRA, TRF), LI(BIS), LBAP(ANG, CLY, CON, SNP, TRA, TRF), LI(BIS)"/>
  </r>
  <r>
    <x v="0"/>
    <x v="1"/>
    <s v="Hydraecia micacea"/>
    <s v=""/>
    <s v="Rosy Rustic"/>
    <s v="Gwladwr Gwridog"/>
    <n v="2005"/>
    <n v="2023"/>
    <n v="93"/>
    <s v="S7, LBAP(GWY, VOG), LI(BIS), LBAP(GWY, VOG), LI(BIS)"/>
  </r>
  <r>
    <x v="0"/>
    <x v="0"/>
    <s v="Larus argentatus"/>
    <s v=""/>
    <s v="Herring Gull"/>
    <s v="Gwylan y Penwaig"/>
    <n v="2022"/>
    <n v="2022"/>
    <n v="1"/>
    <s v="BDir22, S7, WBR(RSPB), UKBR(RSPB), LBAP(CON, GWY, POW, VOG), LI(BIS), WS_C, LBAP(CON, GWY, POW, VOG), LI(BIS)"/>
  </r>
  <r>
    <x v="0"/>
    <x v="4"/>
    <s v="Lepus europaeus"/>
    <s v=""/>
    <s v="Hare"/>
    <s v="Ysgyfarnog"/>
    <n v="1959"/>
    <n v="2024"/>
    <n v="10"/>
    <s v="S7, LBAP(ANG, BBNP, CER, CLY, CON, CRM, DEN, GWY, PEM, POW, SNP, TRF, VOG), LI(BIS), WS_P, LBAP(ANG, BBNP, CER, CLY, CON, CRM, DEN, GWY, PEM, POW, SNP, TRF, VOG), LI(BIS)"/>
  </r>
  <r>
    <x v="0"/>
    <x v="1"/>
    <s v="Leucania comma"/>
    <s v=""/>
    <s v="Shoulder-striped Wainscot"/>
    <s v="Gwensgod Gwar Rhesog"/>
    <n v="2005"/>
    <n v="2023"/>
    <n v="74"/>
    <s v="S7, LBAP(GWY, VOG), LI(BIS), LBAP(GWY, VOG), LI(BIS)"/>
  </r>
  <r>
    <x v="0"/>
    <x v="0"/>
    <s v="Linaria cannabina"/>
    <s v=""/>
    <s v="Linnet"/>
    <s v="Llinos"/>
    <n v="1999"/>
    <n v="2023"/>
    <n v="56"/>
    <s v="S7, Bern, WBR(RSPB), UKBR(RSPB), LBAP(ANG, BBNP, CER, CLY, CON, DEN, GWY, PEM, VOG), LI(BIS), WS_C, LBAP(ANG, BBNP, CER, CLY, CON, DEN, GWY, PEM, VOG), LI(BIS)"/>
  </r>
  <r>
    <x v="0"/>
    <x v="0"/>
    <s v="Locustella naevia"/>
    <s v=""/>
    <s v="Grasshopper Warbler"/>
    <s v="Troellwr Bach"/>
    <n v="2017"/>
    <n v="2023"/>
    <n v="2"/>
    <s v="S7, WBR(RSPB), UKBR(RSPB), LBAP(BBNP, CON, DEN, GWY, POW, VOG), LI(BIS), WS_P, LBAP(BBNP, CON, DEN, GWY, POW, VOG), LI(BIS)"/>
  </r>
  <r>
    <x v="0"/>
    <x v="0"/>
    <s v="Loxia curvirostra"/>
    <s v=""/>
    <s v="Crossbill"/>
    <s v="Gylfingroes"/>
    <n v="2005"/>
    <n v="2018"/>
    <n v="3"/>
    <s v="WCA1, Bern, LBAP(CON, POW), LI(BIS), LI(VC43), WS_C, LBAP(CON, POW), LI(BIS), LI(VC43)"/>
  </r>
  <r>
    <x v="0"/>
    <x v="4"/>
    <s v="Lutra lutra"/>
    <s v=""/>
    <s v="Otter"/>
    <s v="Dyfrgi"/>
    <n v="1991"/>
    <n v="2023"/>
    <n v="14"/>
    <s v="EPS, HDir, WCA5, S7, Bern, CITES, RDB2(UK), LBAP(ANG, BBNP, CER, CLY, CON, CRM, DEN, GWY, PEM, POW, SNP, TRA, TRF, VOG, WRE), LI(BIS), WS_P, LBAP(ANG, BBNP, CER, CLY, CON, CRM, DEN, GWY, PEM, POW, SNP, TRA, TRF, VOG, WRE), LI(BIS)"/>
  </r>
  <r>
    <x v="0"/>
    <x v="1"/>
    <s v="Lycia hirtaria"/>
    <s v=""/>
    <s v="Brindled Beauty"/>
    <s v="Rhisglyn Brith"/>
    <n v="2004"/>
    <n v="2023"/>
    <n v="81"/>
    <s v="S7, LBAP(GWY, VOG), LI(BIS), LBAP(GWY, VOG), LI(BIS)"/>
  </r>
  <r>
    <x v="0"/>
    <x v="4"/>
    <s v="Martes martes"/>
    <s v=""/>
    <s v="Pine Marten"/>
    <s v="Bele"/>
    <n v="1983"/>
    <n v="1983"/>
    <n v="1"/>
    <s v="HDir, WCA5, S7, Bern, RDB2(UK), LBAP(CON, GWY, POW, SNP), LI(BIS), WS_P, LBAP(CON, GWY, POW, SNP), LI(BIS)"/>
  </r>
  <r>
    <x v="0"/>
    <x v="4"/>
    <s v="Meles meles"/>
    <s v=""/>
    <s v="Badger"/>
    <s v="Mochyn Daear"/>
    <n v="1995"/>
    <n v="2020"/>
    <n v="6"/>
    <s v="BA, Bern, LBAP(CLY, CON, DEN, PEM, POW, TRF, WRE), LI(BIS), WS_P, LBAP(CLY, CON, DEN, PEM, POW, TRF, WRE), LI(BIS)"/>
  </r>
  <r>
    <x v="0"/>
    <x v="0"/>
    <s v="Milvus milvus"/>
    <s v=""/>
    <s v="Red Kite"/>
    <s v="Barcud"/>
    <n v="1990"/>
    <n v="2023"/>
    <n v="60"/>
    <s v="BDir1, WCA1, WCA9, CITES, WBAm(RSPB), LBAP(CON, CRM, GWY, POW), LI(BIS), WS_P, LBAP(CON, CRM, GWY, POW), LI(BIS)"/>
  </r>
  <r>
    <x v="0"/>
    <x v="1"/>
    <s v="Mniotype adusta"/>
    <s v=""/>
    <s v="Dark Brocade"/>
    <s v="Pali Tywyll"/>
    <n v="2006"/>
    <n v="2022"/>
    <n v="3"/>
    <s v="S7, LBAP(GWY, VOG), LI(BIS), LBAP(GWY, VOG), LI(BIS)"/>
  </r>
  <r>
    <x v="0"/>
    <x v="0"/>
    <s v="Motacilla flava flavissima"/>
    <s v=""/>
    <s v="Yellow Wagtail"/>
    <s v="Siglen Felen"/>
    <n v="1995"/>
    <n v="1998"/>
    <n v="2"/>
    <s v="S7, WBR(RSPB), LBAP(DEN, TRA), LI(BIS), LI(VC43), LBAP(DEN, TRA), LI(BIS), LI(VC43)"/>
  </r>
  <r>
    <x v="0"/>
    <x v="0"/>
    <s v="Muscicapa striata"/>
    <s v=""/>
    <s v="Spotted Flycatcher"/>
    <s v="Gwybedog Mannog"/>
    <n v="2008"/>
    <n v="2023"/>
    <n v="15"/>
    <s v="S7, Bern, WBR(RSPB), UKBR(RSPB), LBAP(BBNP, CER, CLY, CON, DEN, GWY, PEM, POW, VOG), LI(BIS), WS_C, LBAP(BBNP, CER, CLY, CON, DEN, GWY, PEM, POW, VOG), LI(BIS)"/>
  </r>
  <r>
    <x v="0"/>
    <x v="4"/>
    <s v="Mustela putorius"/>
    <s v=""/>
    <s v="Polecat"/>
    <s v="Ffwlbart"/>
    <n v="1960"/>
    <n v="1960"/>
    <n v="1"/>
    <s v="HDir, S7, Bern, RDB2(UK), LBAP(BGW, BRG, CON, GWY, NEW, POW, SNP, VOG), LI(BIS), LBAP(BGW, BRG, CON, GWY, NEW, POW, SNP, VOG), LI(BIS)"/>
  </r>
  <r>
    <x v="0"/>
    <x v="4"/>
    <s v="Myotis brandtii"/>
    <s v=""/>
    <s v="Brandt's Bat"/>
    <s v="Ystlum Brandt"/>
    <n v="2020"/>
    <n v="2020"/>
    <n v="1"/>
    <s v="EPS, HDir, WCA5, Bern, RDB2(UK), LBAP(ANG, DEN, GWY, POW, SNP, TRA, TRF), LI(BIS), WS_P, LBAP(ANG, DEN, GWY, POW, SNP, TRA, TRF), LI(BIS)"/>
  </r>
  <r>
    <x v="0"/>
    <x v="0"/>
    <s v="Numenius arquata"/>
    <s v=""/>
    <s v="Curlew"/>
    <s v="Gylfinir"/>
    <n v="1971"/>
    <n v="2023"/>
    <n v="31"/>
    <s v="BDir22, S7, WBR(RSPB), UKBR(RSPB), LBAP(ANG, BBNP, CLY, CON, CRM, DEN, GWY, PEM, POW, SNP, VOG), LI(BIS), LI(VC43), WS_C, LBAP(ANG, BBNP, CLY, CON, CRM, DEN, GWY, PEM, POW, SNP, VOG), LI(BIS), LI(VC43)"/>
  </r>
  <r>
    <x v="0"/>
    <x v="4"/>
    <s v="Nyctalus noctula"/>
    <s v=""/>
    <s v="Noctule"/>
    <s v="Ystlum Mawr"/>
    <n v="2020"/>
    <n v="2020"/>
    <n v="1"/>
    <s v="EPS, HDir, WCA5, S7, Bern, RDB2(UK), LBAP(ANG, CLY, CON, DEN, GWY, POW, SNP, TRA, TRF, VOG), LI(BIS), WS_P, LBAP(ANG, CLY, CON, DEN, GWY, POW, SNP, TRA, TRF, VOG), LI(BIS)"/>
  </r>
  <r>
    <x v="0"/>
    <x v="1"/>
    <s v="Orthonama vittata"/>
    <s v=""/>
    <s v="Oblique Carpet"/>
    <s v="Brychan Lletraws"/>
    <n v="2008"/>
    <n v="2021"/>
    <n v="9"/>
    <s v="S7, LBAP(BRG), LI(BIS), LBAP(BRG), LI(BIS)"/>
  </r>
  <r>
    <x v="0"/>
    <x v="1"/>
    <s v="Orthosia gracilis"/>
    <s v=""/>
    <s v="Powdered Quaker"/>
    <s v="Crynwr Llychlyd"/>
    <n v="2008"/>
    <n v="2022"/>
    <n v="34"/>
    <s v="S7, LBAP(GWY, VOG), LI(BIS), LBAP(GWY, VOG), LI(BIS)"/>
  </r>
  <r>
    <x v="0"/>
    <x v="0"/>
    <s v="Passer domesticus"/>
    <s v=""/>
    <s v="House Sparrow"/>
    <s v="Aderyn y To"/>
    <n v="2006"/>
    <n v="2023"/>
    <n v="42"/>
    <s v="S7, WBAm(RSPB), UKBR(RSPB), LBAP(CLY, CON, GWY, VOG), LI(BIS), WS_C, LBAP(CLY, CON, GWY, VOG), LI(BIS)"/>
  </r>
  <r>
    <x v="0"/>
    <x v="0"/>
    <s v="Phoenicurus ochruros"/>
    <s v=""/>
    <s v="Black Redstart"/>
    <s v="Tingoch Du"/>
    <n v="1977"/>
    <n v="1977"/>
    <n v="3"/>
    <s v="WCA1, Bern, WBAm(RSPB), UKBR(RSPB), LBAP(GWY, VOG), LI(BIS), LBAP(GWY, VOG), LI(BIS)"/>
  </r>
  <r>
    <x v="0"/>
    <x v="0"/>
    <s v="Phylloscopus sibilatrix"/>
    <s v=""/>
    <s v="Wood Warbler"/>
    <s v="Telor y Coed"/>
    <n v="2002"/>
    <n v="2023"/>
    <n v="4"/>
    <s v="S7, WBR(RSPB), UKBR(RSPB), LBAP(CON, GWY, SNP, VOG), LI(BIS), WS_C, LBAP(CON, GWY, SNP, VOG), LI(BIS)"/>
  </r>
  <r>
    <x v="0"/>
    <x v="4"/>
    <s v="Pipistrellus"/>
    <s v=""/>
    <s v="Pipistrelle Bat species"/>
    <s v=""/>
    <n v="1986"/>
    <n v="1986"/>
    <n v="1"/>
    <s v="EPS, WCA5, LBAP(ANG, DEN, SNP, TRA, TRF), LI(BIS), LBAP(ANG, DEN, SNP, TRA, TRF), LI(BIS)"/>
  </r>
  <r>
    <x v="0"/>
    <x v="4"/>
    <s v="Pipistrellus pipistrellus"/>
    <s v=""/>
    <s v="Pipistrelle"/>
    <s v="Ystlum Lleiaf"/>
    <n v="1986"/>
    <n v="2024"/>
    <n v="9"/>
    <s v="EPS, HDir, WCA5, Bern, RDB2(UK), LBAP(ANG, BBNP, CER, CLY, CON, CRM, DEN, GWY, PEM, POW, SNP, TRA, TRF, VOG), LI(BIS), LBAP(ANG, BBNP, CER, CLY, CON, CRM, DEN, GWY, PEM, POW, SNP, TRA, TRF, VOG), LI(BIS)"/>
  </r>
  <r>
    <x v="0"/>
    <x v="4"/>
    <s v="Pipistrellus pygmaeus"/>
    <s v=""/>
    <s v="Soprano Pipistrelle"/>
    <s v=""/>
    <n v="2020"/>
    <n v="2024"/>
    <n v="8"/>
    <s v="EPS, HDir, WCA5, S7, Bern, RDB2(UK), LBAP(ANG, BBNP, CLY, DEN, GWY, PEM, POW, SNP, TRA, TRF, VOG), LI(BIS), WS_P, LBAP(ANG, BBNP, CLY, DEN, GWY, PEM, POW, SNP, TRA, TRF, VOG), LI(BIS)"/>
  </r>
  <r>
    <x v="0"/>
    <x v="4"/>
    <s v="Plecotus auritus"/>
    <s v=""/>
    <s v="Brown Long-eared Bat"/>
    <s v="Ystlum Hirglust"/>
    <n v="1986"/>
    <n v="2021"/>
    <n v="9"/>
    <s v="EPS, HDir, WCA5, S7, Bern, RDB2(UK), LBAP(ANG, CLY, CON, DEN, GWY, POW, SNP, TRA, TRF, VOG), LI(BIS), WS_P, LBAP(ANG, CLY, CON, DEN, GWY, POW, SNP, TRA, TRF, VOG), LI(BIS)"/>
  </r>
  <r>
    <x v="0"/>
    <x v="0"/>
    <s v="Pluvialis apricaria"/>
    <s v=""/>
    <s v="Golden Plover"/>
    <s v="Cwtiad Aur"/>
    <n v="1975"/>
    <n v="2019"/>
    <n v="15"/>
    <s v="BDir1, BDir22, S7, WBR(RSPB), LBAP(BBNP, CON, CRM, GWY, POW, SNP, VOG), LI(BIS), LI(VC43), WS_C, LBAP(BBNP, CON, CRM, GWY, POW, SNP, VOG), LI(BIS), LI(VC43)"/>
  </r>
  <r>
    <x v="0"/>
    <x v="0"/>
    <s v="Poecile montanus"/>
    <s v=""/>
    <s v="Willow Tit"/>
    <s v="Titw'r Helyg"/>
    <n v="1997"/>
    <n v="2004"/>
    <n v="5"/>
    <s v="S7, Bern, WBR(RSPB), UKBR(RSPB), LBAP(BBNP, CON, DEN, GWY, POW, VOG), LI(BIS), LI(VC43), WS_P, WS_C, LBAP(BBNP, CON, DEN, GWY, POW, VOG), LI(BIS), LI(VC43)"/>
  </r>
  <r>
    <x v="0"/>
    <x v="0"/>
    <s v="Poecile palustris"/>
    <s v=""/>
    <s v="Marsh Tit"/>
    <s v="Titw'r Wern"/>
    <n v="2002"/>
    <n v="2019"/>
    <n v="9"/>
    <s v="S7, Bern, WBR(RSPB), UKBR(RSPB), LBAP(BBNP, CON, DEN, GWY, POW, VOG), LI(BIS), WS_P, WS_C, LBAP(BBNP, CON, DEN, GWY, POW, VOG), LI(BIS)"/>
  </r>
  <r>
    <x v="0"/>
    <x v="0"/>
    <s v="Prunella modularis"/>
    <s v=""/>
    <s v="Dunnock"/>
    <s v="Llwyd y Gwrych"/>
    <n v="2009"/>
    <n v="2023"/>
    <n v="34"/>
    <s v="S7, Bern, LBAP(CON, POW, VOG), LI(BIS), LBAP(CON, POW, VOG), LI(BIS)"/>
  </r>
  <r>
    <x v="0"/>
    <x v="0"/>
    <s v="Pyrrhula pyrrhula"/>
    <s v=""/>
    <s v="Bullfinch"/>
    <s v="Coch y Berllan"/>
    <n v="2005"/>
    <n v="2023"/>
    <n v="21"/>
    <s v="S7, WBR(RSPB), LBAP(BBNP, CER, CLY, CON, DEN, GWY, PEM, TRF, VOG), LI(BIS), WS_C, LBAP(BBNP, CER, CLY, CON, DEN, GWY, PEM, TRF, VOG), LI(BIS)"/>
  </r>
  <r>
    <x v="0"/>
    <x v="6"/>
    <s v="Rana temporaria"/>
    <s v=""/>
    <s v="Common Frog"/>
    <s v="Broga"/>
    <n v="1987"/>
    <n v="1995"/>
    <n v="6"/>
    <s v="HDir, WCA5, Bern, LBAP(ANG, CLY, CON, POW, TRA), LI(BIS), WS_C, LBAP(ANG, CLY, CON, POW, TRA), LI(BIS)"/>
  </r>
  <r>
    <x v="0"/>
    <x v="2"/>
    <s v="Salmo salar"/>
    <s v=""/>
    <s v="Atlantic Salmon"/>
    <s v="Eog"/>
    <n v="1986"/>
    <n v="2008"/>
    <n v="62"/>
    <s v="HDir, S7, Bern, RDB2(UK), LBAP(CLY, CON, DEN, GWY, POW, TRA, VOG), LI(BIS), WS_P, LBAP(CLY, CON, DEN, GWY, POW, TRA, VOG), LI(BIS)"/>
  </r>
  <r>
    <x v="0"/>
    <x v="2"/>
    <s v="Salmo trutta"/>
    <s v=""/>
    <s v="Brown/Sea Trout"/>
    <s v="Brithyll"/>
    <n v="1996"/>
    <n v="2007"/>
    <n v="20"/>
    <s v="S7, LBAP(BGW, CLY, CON, GWY, MTR, RCT, TRA, TRF, VOG), LI(BIS), WS_P, LBAP(BGW, CLY, CON, GWY, MTR, RCT, TRA, TRF, VOG), LI(BIS)"/>
  </r>
  <r>
    <x v="0"/>
    <x v="1"/>
    <s v="Scotopteryx chenopodiata"/>
    <s v=""/>
    <s v="Shaded Broad-bar"/>
    <s v="Rhesen Lydan Dywyll"/>
    <n v="2008"/>
    <n v="2023"/>
    <n v="50"/>
    <s v="S7, LBAP(GWY, VOG), LI(BIS), LBAP(GWY, VOG), LI(BIS)"/>
  </r>
  <r>
    <x v="0"/>
    <x v="1"/>
    <s v="Spilosoma lubricipeda"/>
    <s v=""/>
    <s v="White Ermine"/>
    <s v="Ermin Gwyn"/>
    <n v="2005"/>
    <n v="2023"/>
    <n v="131"/>
    <s v="S7, LBAP(GWY, VOG), LI(BIS), LBAP(GWY, VOG), LI(BIS)"/>
  </r>
  <r>
    <x v="0"/>
    <x v="1"/>
    <s v="Spilosoma lutea"/>
    <s v=""/>
    <s v="Buff Ermine"/>
    <s v="Ermin Llwydfelyn"/>
    <n v="2005"/>
    <n v="2023"/>
    <n v="137"/>
    <s v="S7, LBAP(GWY, VOG), LI(BIS), LBAP(GWY, VOG), LI(BIS)"/>
  </r>
  <r>
    <x v="0"/>
    <x v="0"/>
    <s v="Sturnus vulgaris"/>
    <s v=""/>
    <s v="Starling"/>
    <s v="Drudwen"/>
    <n v="2006"/>
    <n v="2022"/>
    <n v="14"/>
    <s v="BDir22, S7, Bern, WBR(RSPB), UKBR(RSPB), LBAP(BBNP, CON, GWY, VOG), LI(BIS), WS_C, LBAP(BBNP, CON, GWY, VOG), LI(BIS)"/>
  </r>
  <r>
    <x v="0"/>
    <x v="1"/>
    <s v="Tholera decimalis"/>
    <s v=""/>
    <s v="Feathered Gothic"/>
    <s v="Rhwyll Bluog"/>
    <n v="2006"/>
    <n v="2023"/>
    <n v="47"/>
    <s v="S7"/>
  </r>
  <r>
    <x v="0"/>
    <x v="1"/>
    <s v="Timandra comae"/>
    <s v=""/>
    <s v="Blood-vein"/>
    <s v="Gwyfyn Gwythïen Goch"/>
    <n v="2005"/>
    <n v="2023"/>
    <n v="51"/>
    <s v="S7, LBAP(VOG), LI(BIS), LBAP(VOG), LI(BIS)"/>
  </r>
  <r>
    <x v="0"/>
    <x v="0"/>
    <s v="Turdus iliacus"/>
    <s v=""/>
    <s v="Redwing"/>
    <s v="Coch Dan Adain"/>
    <n v="2009"/>
    <n v="2019"/>
    <n v="4"/>
    <s v="BDir22, WCA1, WBAm(RSPB), UKBR(RSPB), LBAP(CON, POW), LI(BIS), LBAP(CON, POW), LI(BIS)"/>
  </r>
  <r>
    <x v="0"/>
    <x v="0"/>
    <s v="Turdus philomelos"/>
    <s v=""/>
    <s v="Song Thrush"/>
    <s v="Bronfraith"/>
    <n v="2008"/>
    <n v="2023"/>
    <n v="50"/>
    <s v="BDir22, S7, Bern, WBAm(RSPB), UKBR(RSPB), LBAP(ANG, BBNP, CER, CLY, CON, DEN, GWY, PEM, POW, SNP, TRF, VOG, WRE), LI(BIS), WS_C, LBAP(ANG, BBNP, CER, CLY, CON, DEN, GWY, PEM, POW, SNP, TRF, VOG, WRE), LI(BIS)"/>
  </r>
  <r>
    <x v="0"/>
    <x v="0"/>
    <s v="Turdus pilaris"/>
    <s v=""/>
    <s v="Fieldfare"/>
    <s v="Socan Eira"/>
    <n v="2006"/>
    <n v="2010"/>
    <n v="8"/>
    <s v="BDir22, WCA1, WBAm(RSPB), UKBR(RSPB), LBAP(CON, POW), LI(BIS), LBAP(CON, POW), LI(BIS)"/>
  </r>
  <r>
    <x v="0"/>
    <x v="0"/>
    <s v="Tyto alba"/>
    <s v=""/>
    <s v="Barn Owl"/>
    <s v="Tylluan Wen"/>
    <n v="1975"/>
    <n v="1977"/>
    <n v="8"/>
    <s v="WCA1, WCA9, Bern, CITES, LBAP(ANG, CLY, CON, CRM, DEN, GWY, PEM, POW, SNP, TRA, VOG, WRE), LI(BIS), LI(VC43), WS_P, LBAP(ANG, CLY, CON, CRM, DEN, GWY, PEM, POW, SNP, TRA, VOG, WRE), LI(BIS), LI(VC43)"/>
  </r>
  <r>
    <x v="0"/>
    <x v="0"/>
    <s v="Vanellus vanellus"/>
    <s v=""/>
    <s v="Lapwing"/>
    <s v="Cornchwiglen"/>
    <n v="1972"/>
    <n v="1999"/>
    <n v="4"/>
    <s v="BDir22, S7, WBR(RSPB), UKBR(RSPB), LBAP(ANG, BBNP, CLY, CON, CRM, DEN, GWY, MON, PEM, POW, SNP, TRF, VOG), LI(BIS), LI(VC43), WS_C, LBAP(ANG, BBNP, CLY, CON, CRM, DEN, GWY, MON, PEM, POW, SNP, TRF, VOG), LI(BIS), LI(VC43)"/>
  </r>
  <r>
    <x v="0"/>
    <x v="1"/>
    <s v="Watsonalla binaria"/>
    <s v=""/>
    <s v="Oak Hook-tip"/>
    <s v="Bachadain y Deri"/>
    <n v="2007"/>
    <n v="2013"/>
    <n v="2"/>
    <s v="S7, LBAP(GWY, VOG), LI(BIS), LBAP(GWY, VOG), LI(BIS)"/>
  </r>
  <r>
    <x v="0"/>
    <x v="1"/>
    <s v="Xanthorhoe ferrugata"/>
    <s v=""/>
    <s v="Dark-barred Twin-spot Carpet"/>
    <s v="Brychan Deusmotiog Tywyll"/>
    <n v="2018"/>
    <n v="2023"/>
    <n v="4"/>
    <s v="S7, LBAP(GWY, VOG), LI(BIS), LBAP(GWY, VOG), LI(BIS)"/>
  </r>
  <r>
    <x v="0"/>
    <x v="8"/>
    <s v="Trollius europaeus"/>
    <s v=""/>
    <s v="Globeflower"/>
    <s v="Cronnell Cronellau"/>
    <n v="1969"/>
    <n v="1978"/>
    <n v="3"/>
    <s v="S7, LBAP(NPT), LI(BIS), LI(VC43), LI(VC49, LS), LI(VC50, LR), LBAP(NPT), LI(BIS), LI(VC43), LI(VC49, LS), LI(VC50, LR)"/>
  </r>
  <r>
    <x v="0"/>
    <x v="0"/>
    <s v="Turdus torquatus"/>
    <s v=""/>
    <s v="Ring Ouzel"/>
    <s v="Mwyalchen y Mynydd"/>
    <n v="2013"/>
    <n v="2013"/>
    <n v="1"/>
    <s v="S7, Bern, WBR(RSPB), UKBR(RSPB), LBAP(BBNP, CON, DEN, GWY, POW, VOG), LI(BIS), LI(VC43), WS_P, LBAP(BBNP, CON, DEN, GWY, POW, VOG), LI(BIS), LI(VC43)"/>
  </r>
  <r>
    <x v="1"/>
    <x v="0"/>
    <s v="Aegithalos caudatus"/>
    <s v=""/>
    <s v="Long-tailed Tit"/>
    <s v="Titw Cynffon-Hir"/>
    <n v="2017"/>
    <n v="2023"/>
    <n v="11"/>
    <s v="WBAm(RSPB)"/>
  </r>
  <r>
    <x v="1"/>
    <x v="0"/>
    <s v="Anas crecca"/>
    <s v=""/>
    <s v="Teal"/>
    <s v="Corhwyaden"/>
    <n v="1970"/>
    <n v="2007"/>
    <n v="8"/>
    <s v="BDir21, CITES, WBAm(RSPB), LBAP(ANG, CON, DEN, GWY), LI(BIS), LI(VC43), WS_C, LBAP(ANG, CON, DEN, GWY), LI(BIS), LI(VC43)"/>
  </r>
  <r>
    <x v="1"/>
    <x v="0"/>
    <s v="Anas platyrhynchos"/>
    <s v=""/>
    <s v="Mallard"/>
    <s v="Hwyaden Wyllt"/>
    <n v="2005"/>
    <n v="2023"/>
    <n v="21"/>
    <s v="BDir21, WBAm(RSPB), LBAP(CON, GWY), LI(BIS), LBAP(CON, GWY), LI(BIS)"/>
  </r>
  <r>
    <x v="1"/>
    <x v="0"/>
    <s v="Anthus pratensis"/>
    <s v=""/>
    <s v="Meadow Pipit"/>
    <s v="Corhedydd y Waun"/>
    <n v="1999"/>
    <n v="2023"/>
    <n v="108"/>
    <s v="Bern, WBAm(RSPB), LBAP(CON), LI(BIS), LBAP(CON), LI(BIS)"/>
  </r>
  <r>
    <x v="1"/>
    <x v="0"/>
    <s v="Apus apus"/>
    <s v=""/>
    <s v="Swift"/>
    <s v="Gwennol Ddu"/>
    <n v="1993"/>
    <n v="2023"/>
    <n v="9"/>
    <s v=", WBAm(RSPB), LBAP(BRG, RCT, VOG), LI(BIS), LBAP(BRG, RCT, VOG), LI(BIS)"/>
  </r>
  <r>
    <x v="1"/>
    <x v="0"/>
    <s v="Ardea cinerea"/>
    <s v=""/>
    <s v="Grey Heron"/>
    <s v="Crëyr Glas"/>
    <n v="1996"/>
    <n v="2023"/>
    <n v="11"/>
    <s v="WBAm(RSPB), LBAP(BRG, RCT), LI(BIS), LBAP(BRG, RCT), LI(BIS)"/>
  </r>
  <r>
    <x v="1"/>
    <x v="0"/>
    <s v="Aythya fuligula"/>
    <s v=""/>
    <s v="Tufted Duck"/>
    <s v="Hwyaden Gopog"/>
    <n v="2009"/>
    <n v="2023"/>
    <n v="6"/>
    <s v="BDir21, WBAm(RSPB), LBAP(CON, POW, VOG), LI(BIS), LBAP(CON, POW, VOG), LI(BIS)"/>
  </r>
  <r>
    <x v="1"/>
    <x v="0"/>
    <s v="Calidris alpina"/>
    <s v=""/>
    <s v="Dunlin"/>
    <s v="Pibydd y Mawn"/>
    <n v="1974"/>
    <n v="1974"/>
    <n v="1"/>
    <s v="Bern, WBR(RSPB), LBAP(CON, GWY, POW), LI(BIS), LI(VC43), LBAP(CON, GWY, POW), LI(BIS), LI(VC43)"/>
  </r>
  <r>
    <x v="1"/>
    <x v="0"/>
    <s v="Chloris chloris"/>
    <s v=""/>
    <s v="Greenfinch"/>
    <s v="Llinos Werdd"/>
    <n v="2005"/>
    <n v="2022"/>
    <n v="3"/>
    <s v="Bern, WBAm(RSPB), LBAP(CON, POW), LI(BIS), LBAP(CON, POW), LI(BIS)"/>
  </r>
  <r>
    <x v="1"/>
    <x v="0"/>
    <s v="Cinclus cinclus"/>
    <s v=""/>
    <s v="Dipper"/>
    <s v="Bronwen y Dwr"/>
    <n v="2006"/>
    <n v="2024"/>
    <n v="15"/>
    <s v="Bern, WBAm(RSPB), LBAP(BRG, CLY, CON, MTR, POW, RCT, TRA), LI(BIS), LBAP(BRG, CLY, CON, MTR, POW, RCT, TRA), LI(BIS)"/>
  </r>
  <r>
    <x v="1"/>
    <x v="0"/>
    <s v="Curruca communis"/>
    <s v=""/>
    <s v="Whitethroat"/>
    <s v="Llwydfron"/>
    <n v="2002"/>
    <n v="2019"/>
    <n v="5"/>
    <s v="WBR(RSPB), LBAP(CON, POW), LI(BIS), LBAP(CON, POW), LI(BIS)"/>
  </r>
  <r>
    <x v="1"/>
    <x v="1"/>
    <s v="Eudonia delunella"/>
    <s v=""/>
    <s v="Pied Grey"/>
    <s v=""/>
    <n v="2021"/>
    <n v="2023"/>
    <n v="10"/>
    <s v="RDB2 (UK) - NB"/>
  </r>
  <r>
    <x v="1"/>
    <x v="0"/>
    <s v="Gallinago gallinago"/>
    <s v=""/>
    <s v="Snipe"/>
    <s v="Gïach Cyffredin"/>
    <n v="1984"/>
    <n v="2019"/>
    <n v="18"/>
    <s v="BDir21, WBAm(RSPB), LBAP(ANG, CON, DEN, GWY, POW), LI(BIS), LI(VC43), WS_C, LBAP(ANG, CON, DEN, GWY, POW), LI(BIS), LI(VC43)"/>
  </r>
  <r>
    <x v="1"/>
    <x v="0"/>
    <s v="Hirundo rustica"/>
    <s v=""/>
    <s v="Swallow"/>
    <s v="Gwennol"/>
    <n v="1993"/>
    <n v="2023"/>
    <n v="72"/>
    <s v="Bern, WBAm(RSPB), LBAP(ANG, CON, GWY, POW, VOG), LI(BIS), LBAP(ANG, CON, GWY, POW, VOG), LI(BIS)"/>
  </r>
  <r>
    <x v="1"/>
    <x v="0"/>
    <s v="Larus fuscus"/>
    <s v=""/>
    <s v="Lesser Black-backed Gull"/>
    <s v="Gwylan Gefnddu Leiaf"/>
    <n v="2017"/>
    <n v="2022"/>
    <n v="2"/>
    <s v="BDir22, WBAm(RSPB), LBAP(CON, GWY, PEM, POW, SNP), LI(BIS), WS_C, LBAP(CON, GWY, PEM, POW, SNP), LI(BIS)"/>
  </r>
  <r>
    <x v="1"/>
    <x v="0"/>
    <s v="Lymnocryptes minimus"/>
    <s v=""/>
    <s v="Jack Snipe"/>
    <s v="Gïach Bach"/>
    <n v="1972"/>
    <n v="1972"/>
    <n v="1"/>
    <s v="BDir21, WBAm(RSPB), LBAP(CON, POW), LI(BIS), LBAP(CON, POW), LI(BIS)"/>
  </r>
  <r>
    <x v="1"/>
    <x v="8"/>
    <s v="Mentha arvensis"/>
    <s v=""/>
    <s v="Corn Mint"/>
    <s v="Mintys yr Âr"/>
    <n v="1969"/>
    <n v="2017"/>
    <n v="3"/>
    <s v="RDB1(Wales) - VU, LI(VC50, LR), LI(VC50, LR)"/>
  </r>
  <r>
    <x v="1"/>
    <x v="0"/>
    <s v="Motacilla cinerea"/>
    <s v=""/>
    <s v="Grey Wagtail"/>
    <s v="Siglen Iwyd"/>
    <n v="2005"/>
    <n v="2023"/>
    <n v="31"/>
    <s v="Bern, WBAm(RSPB), UKBR(RSPB), LBAP(CLY, CON, POW, TRA), LI(BIS), LBAP(CLY, CON, POW, TRA), LI(BIS)"/>
  </r>
  <r>
    <x v="1"/>
    <x v="0"/>
    <s v="Oenanthe oenanthe"/>
    <s v=""/>
    <s v="Wheatear"/>
    <s v="Tinwen y Garn"/>
    <n v="2004"/>
    <n v="2023"/>
    <n v="15"/>
    <s v="Bern, WBAm(RSPB), LBAP(BRG, CON, POW), LI(BIS), LBAP(BRG, CON, POW), LI(BIS)"/>
  </r>
  <r>
    <x v="1"/>
    <x v="8"/>
    <s v="Papaver cambricum"/>
    <s v=""/>
    <s v="Welsh Poppy"/>
    <s v="Drewg Melyn"/>
    <n v="1999"/>
    <n v="2017"/>
    <n v="2"/>
    <s v="RDB2 (UK) - S, LBAP(CON, DEN, NPT), LI(BIS), LI(VC43), LI(VC48, LS), LI(VC49, LS), WS_P"/>
  </r>
  <r>
    <x v="1"/>
    <x v="0"/>
    <s v="Phalacrocorax carbo"/>
    <s v=""/>
    <s v="Cormorant"/>
    <s v="Mulfran"/>
    <n v="2022"/>
    <n v="2022"/>
    <n v="1"/>
    <s v="WBAm(RSPB), LBAP(CON, GWY, POW), LI(BIS), WS_C, LBAP(CON, GWY, POW), LI(BIS)"/>
  </r>
  <r>
    <x v="1"/>
    <x v="0"/>
    <s v="Phoenicurus phoenicurus"/>
    <s v=""/>
    <s v="Redstart"/>
    <s v="Tingoch"/>
    <n v="1991"/>
    <n v="2023"/>
    <n v="53"/>
    <s v="Bern, WBAm(RSPB), LBAP(CON, GWY, POW, SNP), LI(BIS), WS_C, LBAP(CON, GWY, POW, SNP), LI(BIS)"/>
  </r>
  <r>
    <x v="1"/>
    <x v="0"/>
    <s v="Phylloscopus trochilus"/>
    <s v=""/>
    <s v="Willow Warbler"/>
    <s v="Telor yr Helyg"/>
    <n v="1993"/>
    <n v="2023"/>
    <n v="83"/>
    <s v="WBR(RSPB), LBAP(CON), LI(BIS), LBAP(CON), LI(BIS)"/>
  </r>
  <r>
    <x v="1"/>
    <x v="0"/>
    <s v="Picus viridis"/>
    <s v=""/>
    <s v="Green Woodpecker"/>
    <s v="Cnocell Werdd"/>
    <n v="1999"/>
    <n v="2023"/>
    <n v="20"/>
    <s v="Bern, WBAm(RSPB), LBAP(CLY, CON, DEN, GWY, PEM, POW, SNP), LI(BIS), WS_C, LBAP(CLY, CON, DEN, GWY, PEM, POW, SNP), LI(BIS)"/>
  </r>
  <r>
    <x v="1"/>
    <x v="0"/>
    <s v="Regulus regulus"/>
    <s v=""/>
    <s v="Goldcrest"/>
    <s v="Dryw Eurben"/>
    <n v="2005"/>
    <n v="2023"/>
    <n v="30"/>
    <s v="Bern, WBAm(RSPB), LBAP(CON, POW), LI(BIS), LBAP(CON, POW), LI(BIS)"/>
  </r>
  <r>
    <x v="1"/>
    <x v="0"/>
    <s v="Riparia riparia"/>
    <s v=""/>
    <s v="Sand Martin"/>
    <s v="Gwennol y Glennydd"/>
    <n v="2011"/>
    <n v="2023"/>
    <n v="6"/>
    <s v="Bern, WBAm(RSPB), LBAP(CON, DEN, GWY, POW, VOG), LI(BIS), WS_C, LBAP(CON, DEN, GWY, POW, VOG), LI(BIS)"/>
  </r>
  <r>
    <x v="1"/>
    <x v="8"/>
    <s v="Salix pentandra"/>
    <s v=""/>
    <s v="Bay Willow"/>
    <s v="Helygen Bêr"/>
    <n v="1969"/>
    <n v="2004"/>
    <n v="3"/>
    <s v="RDB1(Wales) - WL, LI(SEWBReC), LI(VC47), LI(VC48, LR), LI(VC50, LR), LI(VC51, LS), LI(SEWBReC), LI(VC47), LI(VC48, LR), LI(VC50, LR), LI(VC51, LS)"/>
  </r>
  <r>
    <x v="1"/>
    <x v="0"/>
    <s v="Saxicola rubetra"/>
    <s v=""/>
    <s v="Whinchat"/>
    <s v="Crec yr Eithin"/>
    <n v="2002"/>
    <n v="2023"/>
    <n v="15"/>
    <s v="Bern, WBR(RSPB), UKBR(RSPB), LBAP(BRG, CON, DEN, GWY, PEM, POW, RCT), LI(BIS), LBAP(BRG, CON, DEN, GWY, PEM, POW, RCT), LI(BIS)"/>
  </r>
  <r>
    <x v="1"/>
    <x v="0"/>
    <s v="Scolopax rusticola"/>
    <s v=""/>
    <s v="Woodcock"/>
    <s v="Cyffylog"/>
    <n v="1995"/>
    <n v="2019"/>
    <n v="4"/>
    <s v="BDir21, WBR(RSPB), UKBR(RSPB), LBAP(CON, DEN, GWY, POW), LI(BIS), LI(VC43), WS_C, LBAP(CON, DEN, GWY, POW), LI(BIS), LI(VC43)"/>
  </r>
  <r>
    <x v="1"/>
    <x v="8"/>
    <s v="Sinapis arvensis"/>
    <s v=""/>
    <s v="Charlock"/>
    <s v="Mwstard Gwyllt"/>
    <n v="2004"/>
    <n v="2004"/>
    <n v="1"/>
    <s v="RDB1(Wales) - VU"/>
  </r>
  <r>
    <x v="1"/>
    <x v="10"/>
    <s v="Thelypteris palustris"/>
    <s v=""/>
    <s v="Marsh Fern"/>
    <s v="Rhedynen y Gors"/>
    <n v="1986"/>
    <n v="1986"/>
    <n v="1"/>
    <s v="RDB2 (UK) - S, LBAP(ANG, GWY), LI(BIS), LI(VC49, LR), LI(VC52, LS), LBAP(ANG, GWY), LI(BIS), LI(VC49, LR), LI(VC52, LS)"/>
  </r>
  <r>
    <x v="1"/>
    <x v="0"/>
    <s v="Turdus viscivorus"/>
    <s v=""/>
    <s v="Mistle Thrush"/>
    <s v="Brych y Coed"/>
    <n v="2006"/>
    <n v="2023"/>
    <n v="33"/>
    <s v="BDir22, Bern, WBAm(RSPB), UKBR(RSPB)"/>
  </r>
  <r>
    <x v="1"/>
    <x v="11"/>
    <s v="Pinus sylvestris"/>
    <s v=""/>
    <s v="Scots Pine"/>
    <s v="Pinwydden yr Alban"/>
    <n v="1999"/>
    <n v="2003"/>
    <n v="2"/>
    <s v="RDB2 (UK) - S"/>
  </r>
  <r>
    <x v="2"/>
    <x v="1"/>
    <s v="Abrostola tripartita"/>
    <s v=""/>
    <s v="Spectacle"/>
    <s v="Gwyfyn Sbectolog"/>
    <n v="2006"/>
    <n v="2023"/>
    <n v="30"/>
    <s v="LBAP(BRG), LI(BIS), LBAP(BRG), LI(BIS)"/>
  </r>
  <r>
    <x v="2"/>
    <x v="0"/>
    <s v="Acanthis flammea flammea/rostrata"/>
    <s v=""/>
    <s v="Common (Mealy) Redpoll"/>
    <s v="Llinos Bengoch"/>
    <n v="1984"/>
    <n v="1997"/>
    <n v="2"/>
    <s v="Bern, LBAP(GWY), LI(BIS)"/>
  </r>
  <r>
    <x v="2"/>
    <x v="1"/>
    <s v="Acasis viretata"/>
    <s v=""/>
    <s v="Yellow-barred Brindle"/>
    <s v="Seraff Melyn"/>
    <n v="2006"/>
    <n v="2022"/>
    <n v="9"/>
    <s v="LI(BIS), LI(BIS)"/>
  </r>
  <r>
    <x v="2"/>
    <x v="0"/>
    <s v="Accipiter nisus"/>
    <s v=""/>
    <s v="Sparrowhawk"/>
    <s v="Gwalch Glas"/>
    <n v="1984"/>
    <n v="2022"/>
    <n v="11"/>
    <s v="CITES, LBAP(CON, POW), LI(BIS), LBAP(CON, POW), LI(BIS)"/>
  </r>
  <r>
    <x v="2"/>
    <x v="1"/>
    <s v="Acleris literana"/>
    <s v=""/>
    <s v="Lichen Tortrix"/>
    <s v=""/>
    <n v="2008"/>
    <n v="2018"/>
    <n v="3"/>
    <s v="LI(BIS), LI(BIS)"/>
  </r>
  <r>
    <x v="2"/>
    <x v="8"/>
    <s v="Aconitum napellus"/>
    <s v=""/>
    <s v="Monk's-hood"/>
    <s v="Cwcwll y Mynach"/>
    <n v="1999"/>
    <n v="1999"/>
    <n v="1"/>
    <s v="LBAP(CDF, RCT, VOG), LI(BIS), LI(SEWBReC), WS_P, LBAP(CDF, RCT, VOG), LI(BIS), LI(SEWBReC)"/>
  </r>
  <r>
    <x v="2"/>
    <x v="0"/>
    <s v="Acrocephalus schoenobaenus"/>
    <s v=""/>
    <s v="Sedge Warbler"/>
    <s v="Telor yr Hesg"/>
    <n v="2023"/>
    <n v="2023"/>
    <n v="1"/>
    <s v="LBAP(BRG, CON), LI(BIS), LBAP(BRG, CON), LI(BIS)"/>
  </r>
  <r>
    <x v="2"/>
    <x v="12"/>
    <s v="Aeshna grandis"/>
    <s v=""/>
    <s v="Brown Hawker"/>
    <s v="Gwas Neidr Brown"/>
    <n v="2014"/>
    <n v="2014"/>
    <n v="1"/>
    <s v="LBAP(BGW, GWY, SNP), LI(BIS), LI(SEWBReC), WS_C, LBAP(BGW, GWY, SNP), LI(BIS), LI(SEWBReC)"/>
  </r>
  <r>
    <x v="2"/>
    <x v="12"/>
    <s v="Aeshna juncea"/>
    <s v=""/>
    <s v="Common Hawker"/>
    <s v="Gwas Neidr Glas"/>
    <n v="2014"/>
    <n v="2014"/>
    <n v="1"/>
    <s v="LBAP(CLY, SNP), LI(BIS), LBAP(CLY, SNP), LI(BIS)"/>
  </r>
  <r>
    <x v="2"/>
    <x v="1"/>
    <s v="Amblyptilia acanthadactyla"/>
    <s v=""/>
    <s v="Beautiful Plume"/>
    <s v=""/>
    <n v="2022"/>
    <n v="2022"/>
    <n v="1"/>
    <s v="LI(BIS), LI(BIS)"/>
  </r>
  <r>
    <x v="2"/>
    <x v="1"/>
    <s v="Amphipoea lucens"/>
    <s v=""/>
    <s v="Large Ear"/>
    <s v="Clustwyfyn Mawr"/>
    <n v="2019"/>
    <n v="2019"/>
    <n v="1"/>
    <s v="LBAP(BRG), LI(BIS), LBAP(BRG), LI(BIS)"/>
  </r>
  <r>
    <x v="2"/>
    <x v="1"/>
    <s v="Apamea unanimis"/>
    <s v=""/>
    <s v="Small Clouded Brindle"/>
    <s v="Brithyn Cymylog Bach"/>
    <n v="2008"/>
    <n v="2008"/>
    <n v="1"/>
    <s v="LI(BIS), LI(BIS)"/>
  </r>
  <r>
    <x v="2"/>
    <x v="1"/>
    <s v="Apocheima hispidaria"/>
    <s v=""/>
    <s v="Small Brindled Beauty"/>
    <s v="Rhisglyn Brith Bach"/>
    <n v="2018"/>
    <n v="2019"/>
    <n v="2"/>
    <s v="LBAP(BRG), LI(BIS), LBAP(BRG), LI(BIS)"/>
  </r>
  <r>
    <x v="2"/>
    <x v="1"/>
    <s v="Archiearis parthenias"/>
    <s v=""/>
    <s v="Orange Underwing"/>
    <s v="Ôl-Adain Oren"/>
    <n v="2014"/>
    <n v="2016"/>
    <n v="2"/>
    <s v="LBAP(BRG), LI(BIS), LBAP(BRG), LI(BIS)"/>
  </r>
  <r>
    <x v="2"/>
    <x v="1"/>
    <s v="Atolmis rubricollis"/>
    <s v=""/>
    <s v="Red-necked Footman"/>
    <s v="Troedwas Gyddfgoch"/>
    <n v="2006"/>
    <n v="2006"/>
    <n v="1"/>
    <s v="LBAP(MTR, NPT), LI(BIS), LBAP(MTR, NPT), LI(BIS)"/>
  </r>
  <r>
    <x v="2"/>
    <x v="2"/>
    <s v="Barbatula barbatula"/>
    <s v=""/>
    <s v="Stone Loach"/>
    <s v="Gwrachen Farfog"/>
    <n v="1996"/>
    <n v="1998"/>
    <n v="3"/>
    <s v="LBAP(CLY, CON), LI(BIS), LBAP(CLY, CON), LI(BIS)"/>
  </r>
  <r>
    <x v="2"/>
    <x v="9"/>
    <s v="Bryum argenteum"/>
    <s v=""/>
    <s v="Silver-moss"/>
    <s v=""/>
    <n v="2009"/>
    <n v="2009"/>
    <n v="1"/>
    <s v="RDB1(Wales) - LC, LBAP(CON), LI(BIS), LBAP(CON), LI(BIS)"/>
  </r>
  <r>
    <x v="2"/>
    <x v="0"/>
    <s v="Buteo buteo"/>
    <s v=""/>
    <s v="Buzzard"/>
    <s v="Bwncath"/>
    <n v="1993"/>
    <n v="2023"/>
    <n v="69"/>
    <s v="CITES, LBAP(CLY, CON, POW), LI(BIS), LBAP(CLY, CON, POW), LI(BIS)"/>
  </r>
  <r>
    <x v="2"/>
    <x v="9"/>
    <s v="Calliergon giganteum"/>
    <s v=""/>
    <s v="Giant Spear-moss"/>
    <s v=""/>
    <n v="2009"/>
    <n v="2009"/>
    <n v="1"/>
    <s v="RDB1(Wales) - LC, LBAP(CON), LI(BIS), LI(WWBIC), LI(VC35, LR), LI(VC41, EX), LI(VC45, LS), LI(VC46, LR), LI(VC47, LR), LI(VC51, LR), LBAP(CON), LI(BIS), LI(WWBIC), LI(VC35, LR), LI(VC41, EX), LI(VC45, LS), LI(VC46, LR), LI(VC47, LR), LI(VC51, LR)"/>
  </r>
  <r>
    <x v="2"/>
    <x v="9"/>
    <s v="Calliergonella lindbergii"/>
    <s v=""/>
    <s v="Lindberg's Plait-moss"/>
    <s v=""/>
    <n v="1984"/>
    <n v="1984"/>
    <n v="1"/>
    <s v="RDB1(Wales) - LC, LBAP(CON), LI(BIS), LBAP(CON), LI(BIS)"/>
  </r>
  <r>
    <x v="2"/>
    <x v="1"/>
    <s v="Callimorpha dominula"/>
    <s v=""/>
    <s v="Scarlet Tiger"/>
    <s v="Teigr Ôl-Adain Goch"/>
    <n v="2006"/>
    <n v="2017"/>
    <n v="3"/>
    <s v="LBAP(BRG, GWY), LI(BIS), LBAP(BRG, GWY), LI(BIS)"/>
  </r>
  <r>
    <x v="2"/>
    <x v="7"/>
    <s v="Callophrys rubi"/>
    <s v=""/>
    <s v="Green Hairstreak"/>
    <s v="Brithribin Gwyrdd"/>
    <n v="2015"/>
    <n v="2015"/>
    <n v="1"/>
    <s v="LBAP(BRG), LI(BIS), LBAP(BRG), LI(BIS)"/>
  </r>
  <r>
    <x v="2"/>
    <x v="12"/>
    <s v="Calopteryx virgo"/>
    <s v=""/>
    <s v="Beautiful Demoiselle"/>
    <s v="Morwyn Dywyll"/>
    <n v="2017"/>
    <n v="2017"/>
    <n v="1"/>
    <s v="LBAP(CLY, SNP), LI(BIS), LI(SEWBReC), WS_C, LBAP(CLY, SNP), LI(BIS), LI(SEWBReC)"/>
  </r>
  <r>
    <x v="2"/>
    <x v="9"/>
    <s v="Campylium stellatum"/>
    <s v=""/>
    <s v="a moss"/>
    <s v=""/>
    <n v="2009"/>
    <n v="2009"/>
    <n v="6"/>
    <s v="RDB1(Wales) - LC, LBAP(CON), LI(BIS), LBAP(CON), LI(BIS)"/>
  </r>
  <r>
    <x v="2"/>
    <x v="4"/>
    <s v="Capreolus capreolus"/>
    <s v=""/>
    <s v="Roe Deer"/>
    <s v="Iwrch"/>
    <n v="2023"/>
    <n v="2023"/>
    <n v="1"/>
    <s v="Bern, LBAP(POW), LI(BIS), LBAP(POW), LI(BIS)"/>
  </r>
  <r>
    <x v="2"/>
    <x v="0"/>
    <s v="Carduelis carduelis"/>
    <s v=""/>
    <s v="Goldfinch"/>
    <s v="Nico"/>
    <n v="1998"/>
    <n v="2023"/>
    <n v="38"/>
    <s v="Bern, LBAP(ANG, BRG, CON, POW), LI(BIS), LBAP(ANG, BRG, CON, POW), LI(BIS)"/>
  </r>
  <r>
    <x v="2"/>
    <x v="8"/>
    <s v="Carex acutiformis"/>
    <s v=""/>
    <s v="Lesser Pond-sedge"/>
    <s v="Hesgen-y-Dwr Fach"/>
    <n v="1973"/>
    <n v="1978"/>
    <n v="2"/>
    <s v="LBAP(GWY), LI(BIS), LI(VC47), LI(VC49, LS), LBAP(GWY), LI(BIS), LI(VC47), LI(VC49, LS)"/>
  </r>
  <r>
    <x v="2"/>
    <x v="8"/>
    <s v="Carex demissa"/>
    <s v=""/>
    <s v="Common Yellow-sedge"/>
    <s v=""/>
    <n v="1968"/>
    <n v="2008"/>
    <n v="14"/>
    <s v="LBAP(DEN), LI(BIS), LI(VC47)"/>
  </r>
  <r>
    <x v="2"/>
    <x v="1"/>
    <s v="Catoptria falsella"/>
    <s v=""/>
    <s v="Chequered Grass-moth"/>
    <s v=""/>
    <n v="2014"/>
    <n v="2022"/>
    <n v="3"/>
    <s v="LI(BIS), LI(BIS)"/>
  </r>
  <r>
    <x v="2"/>
    <x v="1"/>
    <s v="Catoptria margaritella"/>
    <s v=""/>
    <s v="Pearl-banded Grass-moth"/>
    <s v=""/>
    <n v="2012"/>
    <n v="2022"/>
    <n v="5"/>
    <s v="LI(BIS), LI(BIS)"/>
  </r>
  <r>
    <x v="2"/>
    <x v="1"/>
    <s v="Catoptria pinella"/>
    <s v=""/>
    <s v="Pearl Grass-moth"/>
    <s v=""/>
    <n v="2007"/>
    <n v="2007"/>
    <n v="1"/>
    <s v="LI(BIS), LI(BIS)"/>
  </r>
  <r>
    <x v="2"/>
    <x v="1"/>
    <s v="Cepphis advenaria"/>
    <s v=""/>
    <s v="Little Thorn"/>
    <s v="Draenen Fach"/>
    <n v="2018"/>
    <n v="2018"/>
    <n v="1"/>
    <s v="LBAP(BGW, CLY), LI(BIS), LBAP(BGW, CLY), LI(BIS)"/>
  </r>
  <r>
    <x v="2"/>
    <x v="1"/>
    <s v="Cerastis leucographa"/>
    <s v=""/>
    <s v="White-marked"/>
    <s v="Gwynfannog"/>
    <n v="2007"/>
    <n v="2022"/>
    <n v="25"/>
    <s v="LBAP(BGW, BRG, CLY, NPT), LI(BIS), LBAP(BGW, BRG, CLY, NPT), LI(BIS)"/>
  </r>
  <r>
    <x v="2"/>
    <x v="0"/>
    <s v="Certhia familiaris"/>
    <s v=""/>
    <s v="Treecreeper"/>
    <s v="Dringwr Bach"/>
    <n v="2008"/>
    <n v="2023"/>
    <n v="15"/>
    <s v="Bern, LBAP(CON, POW), LI(BIS), LBAP(CON, POW), LI(BIS)"/>
  </r>
  <r>
    <x v="2"/>
    <x v="8"/>
    <s v="Cirsium dissectum"/>
    <s v=""/>
    <s v="Meadow Thistle"/>
    <s v="Ysgallen y Ddôl"/>
    <n v="1969"/>
    <n v="1993"/>
    <n v="8"/>
    <s v="LBAP(BRG, GWY, VOG), LI(BIS), LI(VC43), LI(VC47), LI(VC48, LR), LI(VC49, LR), LBAP(BRG, GWY, VOG), LI(BIS), LI(VC43), LI(VC47), LI(VC48, LR), LI(VC49, LR)"/>
  </r>
  <r>
    <x v="2"/>
    <x v="1"/>
    <s v="Cleorodes lichenaria"/>
    <s v=""/>
    <s v="Brussels Lace"/>
    <s v="Rhisglyn y Cen"/>
    <n v="2005"/>
    <n v="2023"/>
    <n v="48"/>
    <s v="LI(BIS), LI(BIS)"/>
  </r>
  <r>
    <x v="2"/>
    <x v="0"/>
    <s v="Columba oenas"/>
    <s v=""/>
    <s v="Stock Dove"/>
    <s v="Colomen Wyllt"/>
    <n v="1998"/>
    <n v="2022"/>
    <n v="14"/>
    <s v="BDir22, Bern, LBAP(GWY), LI(BIS), LBAP(GWY), LI(BIS)"/>
  </r>
  <r>
    <x v="2"/>
    <x v="12"/>
    <s v="Cordulegaster boltonii"/>
    <s v=""/>
    <s v="Golden-ringed Dragonfly"/>
    <s v="Gwas Neidr Eurdorchog"/>
    <n v="2023"/>
    <n v="2023"/>
    <n v="1"/>
    <s v="LBAP(CLY, SNP), LI(BIS), LI(SEWBReC), WS_C, LBAP(CLY, SNP), LI(BIS), LI(SEWBReC)"/>
  </r>
  <r>
    <x v="2"/>
    <x v="0"/>
    <s v="Corvus corax"/>
    <s v=""/>
    <s v="Raven"/>
    <s v="Cigfran"/>
    <n v="1999"/>
    <n v="2023"/>
    <n v="66"/>
    <s v="LBAP(BRG, CON), LI(BIS), LBAP(BRG, CON), LI(BIS)"/>
  </r>
  <r>
    <x v="2"/>
    <x v="2"/>
    <s v="Cottus perifretum"/>
    <s v=""/>
    <s v="Bullhead"/>
    <s v="Penlletwad"/>
    <n v="1990"/>
    <n v="2006"/>
    <n v="19"/>
    <s v="HDir, LBAP(CLY, CON, DEN, POW, TRA), LI(BIS), WS_P"/>
  </r>
  <r>
    <x v="2"/>
    <x v="1"/>
    <s v="Craniophora ligustri"/>
    <s v=""/>
    <s v="Coronet"/>
    <s v="Bidog Yswydd"/>
    <n v="2006"/>
    <n v="2022"/>
    <n v="36"/>
    <s v="LBAP(BRG), LI(BIS), LBAP(BRG), LI(BIS)"/>
  </r>
  <r>
    <x v="2"/>
    <x v="8"/>
    <s v="Cruciata laevipes"/>
    <s v=""/>
    <s v="Crosswort"/>
    <s v="Llysiau'r Groes"/>
    <n v="1968"/>
    <n v="2017"/>
    <n v="17"/>
    <s v="LBAP(GWY), LI(BIS), LI(VC47), LI(VC49, LS), LI(VC52, LS), LBAP(GWY), LI(BIS), LI(VC47), LI(VC49, LS), LI(VC52, LS)"/>
  </r>
  <r>
    <x v="2"/>
    <x v="9"/>
    <s v="Ctenidium molluscum"/>
    <s v=""/>
    <s v="Chalk Comb-moss"/>
    <s v=""/>
    <n v="1991"/>
    <n v="2013"/>
    <n v="5"/>
    <s v="RDB1(Wales) - DD, LBAP(CON), LI(BIS), LI(WWBIC), LI(VC41, LR), LI(VC44, LR), LI(VC46, LR), LI(VC47, LR), LI(VC48, LR), LBAP(CON), LI(BIS), LI(WWBIC), LI(VC41, LR), LI(VC44, LR), LI(VC46, LR), LI(VC47, LR), LI(VC48, LR)"/>
  </r>
  <r>
    <x v="2"/>
    <x v="0"/>
    <s v="Curruca curruca"/>
    <s v=""/>
    <s v="Lesser Whitethroat"/>
    <s v="Llwydfron Fach"/>
    <n v="1992"/>
    <n v="2009"/>
    <n v="2"/>
    <s v="LBAP(BRG, CON, DEN, POW), LI(BIS), LBAP(BRG, CON, DEN, POW), LI(BIS)"/>
  </r>
  <r>
    <x v="2"/>
    <x v="0"/>
    <s v="Cyanistes caeruleus"/>
    <s v=""/>
    <s v="Blue Tit"/>
    <s v="Titw Tomos Las"/>
    <n v="2006"/>
    <n v="2023"/>
    <n v="60"/>
    <s v="Bern, LBAP(CON, POW), LI(BIS), LBAP(CON, POW), LI(BIS)"/>
  </r>
  <r>
    <x v="2"/>
    <x v="8"/>
    <s v="Dactylorhiza fuchsii"/>
    <s v=""/>
    <s v="Common Spotted-orchid"/>
    <s v="Tegeirian Brych"/>
    <n v="1968"/>
    <n v="2018"/>
    <n v="16"/>
    <s v="LBAP(CLY, TRA), LI(BIS), LBAP(CLY, TRA), LI(BIS)"/>
  </r>
  <r>
    <x v="2"/>
    <x v="8"/>
    <s v="Dactylorhiza maculata"/>
    <s v=""/>
    <s v="Heath Spotted-orchid"/>
    <s v="Tegeirian Brych y Rhos"/>
    <n v="1990"/>
    <n v="1999"/>
    <n v="8"/>
    <s v="LBAP(CLY, RCT, TRA), LI(BIS), LI(VC47), LI(VC50, LS), LBAP(CLY, RCT, TRA), LI(BIS), LI(VC47), LI(VC50, LS)"/>
  </r>
  <r>
    <x v="2"/>
    <x v="8"/>
    <s v="Dactylorhiza praetermissa"/>
    <s v=""/>
    <s v="Southern Marsh-orchid"/>
    <s v="Tegeirian-y-Gors Deheuol"/>
    <n v="2018"/>
    <n v="2018"/>
    <n v="1"/>
    <s v="LBAP(CLY, GWY, TRA), LI(BIS), LI(VC43), LI(VC47), LI(VC48, LR), LI(VC49, LR), LI(VC50, LR), LBAP(CLY, GWY, TRA), LI(BIS), LI(VC43), LI(VC47), LI(VC48, LR), LI(VC49, LR), LI(VC50, LR)"/>
  </r>
  <r>
    <x v="2"/>
    <x v="1"/>
    <s v="Deileptenia ribeata"/>
    <s v=""/>
    <s v="Satin Beauty"/>
    <s v="Rhisglyn Sidan"/>
    <n v="2017"/>
    <n v="2017"/>
    <n v="1"/>
    <s v="LI(BIS), LI(BIS)"/>
  </r>
  <r>
    <x v="2"/>
    <x v="0"/>
    <s v="Delichon urbicum"/>
    <s v=""/>
    <s v="House Martin"/>
    <s v="Gwennol y Bondo"/>
    <n v="2005"/>
    <n v="2023"/>
    <n v="32"/>
    <s v="Bern, LBAP(BRG, CON, POW, RCT, VOG), LI(BIS), LBAP(BRG, CON, POW, RCT, VOG), LI(BIS)"/>
  </r>
  <r>
    <x v="2"/>
    <x v="0"/>
    <s v="Dendrocopos major"/>
    <s v=""/>
    <s v="Great Spotted Woodpecker"/>
    <s v="Cnocell Fraith Fwyaf"/>
    <n v="1969"/>
    <n v="2023"/>
    <n v="22"/>
    <s v="Bern, LBAP(CON, POW), LI(BIS), LBAP(CON, POW), LI(BIS)"/>
  </r>
  <r>
    <x v="2"/>
    <x v="1"/>
    <s v="Dichrorampha alpestrana"/>
    <s v=""/>
    <s v="Northern Yarrow Moth"/>
    <s v=""/>
    <n v="2013"/>
    <n v="2022"/>
    <n v="4"/>
    <s v="LI(BIS), LI(BIS)"/>
  </r>
  <r>
    <x v="2"/>
    <x v="8"/>
    <s v="Drosera rotundifolia"/>
    <s v=""/>
    <s v="Round-leaved Sundew"/>
    <s v="Gwlithlys"/>
    <n v="1968"/>
    <n v="1970"/>
    <n v="3"/>
    <s v="LBAP(ANG), LI(BIS), LI(VC47), LI(VC51, LS), LBAP(ANG), LI(BIS), LI(VC47), LI(VC51, LS)"/>
  </r>
  <r>
    <x v="2"/>
    <x v="1"/>
    <s v="Epagoge grotiana"/>
    <s v=""/>
    <s v="Brown-barred Tortrix"/>
    <s v=""/>
    <n v="2020"/>
    <n v="2020"/>
    <n v="1"/>
    <s v="LI(BIS), LI(BIS)"/>
  </r>
  <r>
    <x v="2"/>
    <x v="1"/>
    <s v="Epirrhoe rivata"/>
    <s v=""/>
    <s v="Wood Carpet"/>
    <s v="Brychan y Coed"/>
    <n v="2007"/>
    <n v="2008"/>
    <n v="2"/>
    <s v="LI(BIS), LI(BIS)"/>
  </r>
  <r>
    <x v="2"/>
    <x v="1"/>
    <s v="Epirrhoe tristata"/>
    <s v=""/>
    <s v="Small Argent &amp; Sable"/>
    <s v="Brychan Du a Gwyn"/>
    <n v="2006"/>
    <n v="2006"/>
    <n v="1"/>
    <s v="LBAP(BRG), LI(BIS), LBAP(BRG), LI(BIS)"/>
  </r>
  <r>
    <x v="2"/>
    <x v="1"/>
    <s v="Epirrita autumnata"/>
    <s v=""/>
    <s v="Autumnal Moth"/>
    <s v="Brychan Hydrefol"/>
    <n v="2006"/>
    <n v="2023"/>
    <n v="16"/>
    <s v="LBAP(BRG), LI(BIS), LBAP(BRG), LI(BIS)"/>
  </r>
  <r>
    <x v="2"/>
    <x v="1"/>
    <s v="Eriocrania sangii"/>
    <s v=""/>
    <s v="Purple Spring Jewel"/>
    <s v=""/>
    <n v="2017"/>
    <n v="2023"/>
    <n v="3"/>
    <s v="LI(BIS), LI(BIS)"/>
  </r>
  <r>
    <x v="2"/>
    <x v="1"/>
    <s v="Eriocrania unimaculella"/>
    <s v=""/>
    <s v="White-spotted Spring Jewel"/>
    <s v=""/>
    <n v="2019"/>
    <n v="2023"/>
    <n v="3"/>
    <s v="LI(BIS), LI(BIS)"/>
  </r>
  <r>
    <x v="2"/>
    <x v="1"/>
    <s v="Euchoeca nebulata"/>
    <s v=""/>
    <s v="Dingy Shell"/>
    <s v="Crych Llwydfelyn"/>
    <n v="2019"/>
    <n v="2019"/>
    <n v="2"/>
    <s v="LI(BIS), LI(BIS)"/>
  </r>
  <r>
    <x v="2"/>
    <x v="1"/>
    <s v="Eudemis profundana"/>
    <s v=""/>
    <s v="Diamond-back Marble"/>
    <s v=""/>
    <n v="2023"/>
    <n v="2023"/>
    <n v="1"/>
    <s v="LI(BIS), LI(BIS)"/>
  </r>
  <r>
    <x v="2"/>
    <x v="1"/>
    <s v="Eudonia truncicolella"/>
    <s v=""/>
    <s v="Peppered Grey"/>
    <s v=""/>
    <n v="2007"/>
    <n v="2012"/>
    <n v="2"/>
    <s v="LI(BIS), LI(BIS)"/>
  </r>
  <r>
    <x v="2"/>
    <x v="1"/>
    <s v="Euphyia biangulata"/>
    <s v=""/>
    <s v="Cloaked Carpet"/>
    <s v="Brychan Clogog"/>
    <n v="2007"/>
    <n v="2023"/>
    <n v="45"/>
    <s v="LBAP(BGW, BRG, CLY), LI(BIS), LBAP(BGW, BRG, CLY), LI(BIS)"/>
  </r>
  <r>
    <x v="2"/>
    <x v="1"/>
    <s v="Eupithecia dodoneata"/>
    <s v=""/>
    <s v="Oak-tree Pug"/>
    <s v="Pwtyn Deri"/>
    <n v="2010"/>
    <n v="2022"/>
    <n v="13"/>
    <s v="LI(BIS), LI(BIS)"/>
  </r>
  <r>
    <x v="2"/>
    <x v="1"/>
    <s v="Eupithecia irriguata"/>
    <s v=""/>
    <s v="Marbled Pug"/>
    <s v="Pwtyn Cleisiog"/>
    <n v="2019"/>
    <n v="2019"/>
    <n v="1"/>
    <s v="LBAP(NPT), LI(BIS), LBAP(NPT), LI(BIS)"/>
  </r>
  <r>
    <x v="2"/>
    <x v="1"/>
    <s v="Eupithecia trisignaria"/>
    <s v=""/>
    <s v="Triple-spotted Pug"/>
    <s v="Pwtyn Tri Smotyn"/>
    <n v="2007"/>
    <n v="2013"/>
    <n v="2"/>
    <s v="LI(BIS), LI(BIS)"/>
  </r>
  <r>
    <x v="2"/>
    <x v="1"/>
    <s v="Eupithecia virgaureata"/>
    <s v=""/>
    <s v="Golden-rod Pug"/>
    <s v="Pwtyn Eurwialen"/>
    <n v="2016"/>
    <n v="2023"/>
    <n v="2"/>
    <s v="LI(BIS), LI(BIS)"/>
  </r>
  <r>
    <x v="2"/>
    <x v="9"/>
    <s v="Fissidens osmundoides"/>
    <s v=""/>
    <s v="Purple-stalked Pocket-moss"/>
    <s v=""/>
    <n v="2009"/>
    <n v="2009"/>
    <n v="1"/>
    <s v="RDB1(Wales) - LC, LBAP(CON), LI(BIS), LI(VC35, LR), LI(VC51, LR), LI(VC52, LR), LBAP(CON), LI(BIS), LI(VC35, LR), LI(VC51, LR), LI(VC52, LR)"/>
  </r>
  <r>
    <x v="2"/>
    <x v="9"/>
    <s v="Fissidens taxifolius"/>
    <s v=""/>
    <s v="Common Pocket-moss"/>
    <s v=""/>
    <n v="2009"/>
    <n v="2009"/>
    <n v="2"/>
    <s v="RDB1(Wales) - LC, LI(WWBIC), LI(VC35, LR), LI(VC42, LR), LI(VC44, LS), LI(VC48, LR), LI(VC49, LR), LI(WWBIC), LI(VC35, LR), LI(VC42, LR), LI(VC44, LS), LI(VC48, LR), LI(VC49, LR)"/>
  </r>
  <r>
    <x v="2"/>
    <x v="1"/>
    <s v="Furcula bicuspis"/>
    <s v=""/>
    <s v="Alder Kitten"/>
    <s v="Cathan y Gwernos"/>
    <n v="2007"/>
    <n v="2012"/>
    <n v="4"/>
    <s v="LBAP(NPT), LI(BIS), LBAP(NPT), LI(BIS)"/>
  </r>
  <r>
    <x v="2"/>
    <x v="8"/>
    <s v="Galium uliginosum"/>
    <s v=""/>
    <s v="Fen Bedstraw"/>
    <s v="Briwydd y Fign"/>
    <n v="1968"/>
    <n v="2021"/>
    <n v="26"/>
    <s v="LBAP(BRG, VOG), LI(BIS), LI(SEWBReC), LI(VC47), LI(VC49, LS), LI(VC51, LS), LI(VC52, LS), WS_C, LBAP(BRG, VOG), LI(BIS), LI(SEWBReC), LI(VC47), LI(VC49, LS), LI(VC51, LS), LI(VC52, LS)"/>
  </r>
  <r>
    <x v="2"/>
    <x v="1"/>
    <s v="Grapholita janthinana"/>
    <s v=""/>
    <s v="Hawthorn Piercer"/>
    <s v=""/>
    <n v="2022"/>
    <n v="2022"/>
    <n v="1"/>
    <s v="LI(BIS), LI(BIS)"/>
  </r>
  <r>
    <x v="2"/>
    <x v="9"/>
    <s v="Hygroamblystegium fluviatile"/>
    <s v=""/>
    <s v="Brook-side Feather-moss"/>
    <s v=""/>
    <n v="2002"/>
    <n v="2013"/>
    <n v="6"/>
    <s v="RDB1(Wales) - LC, LBAP(CON), LI(BIS), LI(VC52, EX), LBAP(CON), LI(BIS), LI(VC52, EX)"/>
  </r>
  <r>
    <x v="2"/>
    <x v="13"/>
    <s v="Hygrocybe chlorophana"/>
    <s v=""/>
    <s v="Golden Waxcap"/>
    <s v="Cap Cwyr Euraidd"/>
    <n v="2017"/>
    <n v="2017"/>
    <n v="2"/>
    <s v="LBAP(CDF, DEN, GWY), LI(BIS), CHEGD, WS_C, LBAP(CDF, DEN, GWY), LI(BIS)"/>
  </r>
  <r>
    <x v="2"/>
    <x v="13"/>
    <s v="Hygrocybe coccinea"/>
    <s v=""/>
    <s v="Scarlet Waxcap"/>
    <s v="Cap Cwyr Coch"/>
    <n v="2017"/>
    <n v="2017"/>
    <n v="1"/>
    <s v="LBAP(CDF, DEN, GWY), LI(BIS), CHEGD, WS_C, LBAP(CDF, DEN, GWY), LI(BIS)"/>
  </r>
  <r>
    <x v="2"/>
    <x v="13"/>
    <s v="Hygrocybe punicea"/>
    <s v=""/>
    <s v="Crimson Waxcap"/>
    <s v="Cap Cwyr Rhuddgoch"/>
    <n v="2017"/>
    <n v="2017"/>
    <n v="2"/>
    <s v="LBAP(CDF, DEN, GWY), LI(BIS), CHEGD, WS_C, LBAP(CDF, DEN, GWY), LI(BIS)"/>
  </r>
  <r>
    <x v="2"/>
    <x v="1"/>
    <s v="Hypenodes humidalis"/>
    <s v=""/>
    <s v="Marsh Oblique-barred"/>
    <s v="Trwynog Bychan"/>
    <n v="2018"/>
    <n v="2018"/>
    <n v="3"/>
    <s v="LBAP(NPT), LI(BIS), LBAP(NPT), LI(BIS)"/>
  </r>
  <r>
    <x v="2"/>
    <x v="1"/>
    <s v="Hysterophora maculosana"/>
    <s v=""/>
    <s v="Small Bluebell Beauty"/>
    <s v=""/>
    <n v="2023"/>
    <n v="2023"/>
    <n v="1"/>
    <s v="LI(BIS), LI(BIS)"/>
  </r>
  <r>
    <x v="2"/>
    <x v="9"/>
    <s v="Kindbergia praelonga"/>
    <s v=""/>
    <s v="Common Feather-moss"/>
    <s v=""/>
    <n v="1986"/>
    <n v="2024"/>
    <n v="14"/>
    <s v="RDB1(Wales) - LC, LBAP(CON), LI(BIS), LBAP(CON), LI(BIS)"/>
  </r>
  <r>
    <x v="2"/>
    <x v="1"/>
    <s v="Lampropteryx otregiata"/>
    <s v=""/>
    <s v="Devon Carpet"/>
    <s v="Brychan Dyfnaint"/>
    <n v="2010"/>
    <n v="2022"/>
    <n v="3"/>
    <s v="LBAP(BRG, CLY, NPT), LI(BIS), LBAP(BRG, CLY, NPT), LI(BIS)"/>
  </r>
  <r>
    <x v="2"/>
    <x v="8"/>
    <s v="Lathyrus linifolius"/>
    <s v=""/>
    <s v="Bitter-vetch"/>
    <s v="Ytbysen y Coed"/>
    <n v="1969"/>
    <n v="2017"/>
    <n v="18"/>
    <s v="LBAP(NPT), LI(BIS), LI(VC47), LI(VC52, LS), LBAP(NPT), LI(BIS), LI(VC47), LI(VC52, LS)"/>
  </r>
  <r>
    <x v="2"/>
    <x v="1"/>
    <s v="Leucania obsoleta"/>
    <s v=""/>
    <s v="Obscure Wainscot"/>
    <s v="Gwensgod y Cyrs"/>
    <n v="2018"/>
    <n v="2018"/>
    <n v="1"/>
    <s v="LBAP(BRG), LI(BIS), LBAP(BRG), LI(BIS)"/>
  </r>
  <r>
    <x v="2"/>
    <x v="1"/>
    <s v="Lithophane ornitopus"/>
    <s v=""/>
    <s v="Grey Shoulder-knot"/>
    <s v="Adain Ariannaidd"/>
    <n v="2006"/>
    <n v="2023"/>
    <n v="21"/>
    <s v="LBAP(BRG), LI(BIS), LBAP(BRG), LI(BIS)"/>
  </r>
  <r>
    <x v="2"/>
    <x v="1"/>
    <s v="Lithophane socia"/>
    <s v=""/>
    <s v="Pale Pinion"/>
    <s v="Adain Welw"/>
    <n v="2005"/>
    <n v="2023"/>
    <n v="20"/>
    <s v="LI(BIS), LI(BIS)"/>
  </r>
  <r>
    <x v="2"/>
    <x v="1"/>
    <s v="Lymantria monacha"/>
    <s v=""/>
    <s v="Black Arches"/>
    <s v="Siobyn Bwaog"/>
    <n v="2016"/>
    <n v="2022"/>
    <n v="6"/>
    <s v="LBAP(BRG), LI(BIS), LBAP(BRG), LI(BIS)"/>
  </r>
  <r>
    <x v="2"/>
    <x v="8"/>
    <s v="Lysimachia nummularia"/>
    <s v=""/>
    <s v="Creeping-Jenny"/>
    <s v="Siani Lusg"/>
    <n v="1969"/>
    <n v="2021"/>
    <n v="2"/>
    <s v="LBAP(GWY), LI(BIS), LI(VC49, LS), LBAP(GWY), LI(BIS), LI(VC49, LS)"/>
  </r>
  <r>
    <x v="2"/>
    <x v="14"/>
    <s v="Marsupella emarginata"/>
    <s v=""/>
    <s v="Notched Rustwort"/>
    <s v=""/>
    <n v="2009"/>
    <n v="2009"/>
    <n v="2"/>
    <s v="RDB1(Wales) - WL, RDB1(Wales) - LC, LI(WWBIC), LI(VC42, EX), LI(VC44, LR), LI(VC45, LR), LI(VC46, LR), LI(VC48, LR), LI(VC49, LR), LI(WWBIC), LI(VC42, EX), LI(VC44, LR), LI(VC45, LR), LI(VC46, LR), LI(VC48, LR), LI(VC49, LR)"/>
  </r>
  <r>
    <x v="2"/>
    <x v="8"/>
    <s v="Mentha aquatica"/>
    <s v=""/>
    <s v="Water Mint"/>
    <s v="Mintys y Dwr"/>
    <n v="1968"/>
    <n v="2017"/>
    <n v="17"/>
    <s v="LBAP(ANG), LI(BIS), LBAP(ANG), LI(BIS)"/>
  </r>
  <r>
    <x v="2"/>
    <x v="0"/>
    <s v="Mergus merganser"/>
    <s v=""/>
    <s v="Goosander"/>
    <s v="Hwyaden Ddanheddog"/>
    <n v="2001"/>
    <n v="2019"/>
    <n v="6"/>
    <s v="BDir22, LBAP(CON, POW), LI(BIS), LBAP(CON, POW), LI(BIS)"/>
  </r>
  <r>
    <x v="2"/>
    <x v="1"/>
    <s v="Mesoleuca albicillata"/>
    <s v=""/>
    <s v="Beautiful Carpet"/>
    <s v="Brychan Hardd"/>
    <n v="2017"/>
    <n v="2020"/>
    <n v="2"/>
    <s v="LI(BIS), LI(BIS)"/>
  </r>
  <r>
    <x v="2"/>
    <x v="0"/>
    <s v="Motacilla alba"/>
    <s v=""/>
    <s v="Pied/White Wagtail"/>
    <s v="Siglen Fraith/Wen"/>
    <n v="2009"/>
    <n v="2021"/>
    <n v="10"/>
    <s v="Bern, LBAP(CON, POW, TRA), LI(BIS), LBAP(CON, POW, TRA), LI(BIS)"/>
  </r>
  <r>
    <x v="2"/>
    <x v="0"/>
    <s v="Motacilla alba yarrellii"/>
    <s v=""/>
    <s v="Pied Wagtail"/>
    <s v="Siglen Fraith"/>
    <n v="2006"/>
    <n v="2023"/>
    <n v="24"/>
    <s v="Bern, LBAP(POW, TRA), LI(BIS), LBAP(POW, TRA), LI(BIS)"/>
  </r>
  <r>
    <x v="2"/>
    <x v="8"/>
    <s v="Myriophyllum alterniflorum"/>
    <s v=""/>
    <s v="Alternate Water-milfoil"/>
    <s v="Myrddail Bob Yn Ail"/>
    <n v="1969"/>
    <n v="2017"/>
    <n v="4"/>
    <s v="LBAP(BGW, NPT), LI(BIS), LI(SEWBReC), LI(VC47), LI(VC50, LS), LI(VC51, LS), WS_C, LBAP(BGW, NPT), LI(BIS), LI(SEWBReC), LI(VC47), LI(VC50, LS), LI(VC51, LS)"/>
  </r>
  <r>
    <x v="2"/>
    <x v="1"/>
    <s v="Mythimna turca"/>
    <s v=""/>
    <s v="Double-line"/>
    <s v="Gwensgod Fawr"/>
    <n v="2010"/>
    <n v="2022"/>
    <n v="20"/>
    <s v="LBAP(BBNP, CER, POW), LI(BIS), WS_P, LBAP(BBNP, CER, POW), LI(BIS)"/>
  </r>
  <r>
    <x v="2"/>
    <x v="8"/>
    <s v="Neottia ovata"/>
    <s v=""/>
    <s v="Common Twayblade"/>
    <s v="Caineirian"/>
    <n v="2018"/>
    <n v="2018"/>
    <n v="1"/>
    <s v="LBAP(TRA), LI(BIS), LI(VC47), LI(VC48, LS), LBAP(TRA), LI(BIS), LI(VC47), LI(VC48, LS)"/>
  </r>
  <r>
    <x v="2"/>
    <x v="1"/>
    <s v="Notocelia trimaculana"/>
    <s v=""/>
    <s v="Hawthorn Shoot Moth"/>
    <s v=""/>
    <n v="2007"/>
    <n v="2023"/>
    <n v="17"/>
    <s v="LI(BIS), LI(BIS)"/>
  </r>
  <r>
    <x v="2"/>
    <x v="1"/>
    <s v="Odezia atrata"/>
    <s v=""/>
    <s v="Chimney Sweep"/>
    <s v="Adain Ddu"/>
    <n v="2009"/>
    <n v="2017"/>
    <n v="4"/>
    <s v="LBAP(GWY), LI(BIS), LBAP(GWY), LI(BIS)"/>
  </r>
  <r>
    <x v="2"/>
    <x v="0"/>
    <s v="Oenanthe oenanthe leucorhoa"/>
    <s v=""/>
    <s v="Greenland Wheatear"/>
    <s v=""/>
    <n v="2019"/>
    <n v="2019"/>
    <n v="1"/>
    <s v="LBAP(BRG), LI(BIS), LBAP(BRG), LI(BIS)"/>
  </r>
  <r>
    <x v="2"/>
    <x v="8"/>
    <s v="Orchis"/>
    <s v=""/>
    <s v="a flowering plant"/>
    <s v=""/>
    <n v="1986"/>
    <n v="1986"/>
    <n v="3"/>
    <s v="LBAP(TRA), LI(BIS), LBAP(TRA), LI(BIS)"/>
  </r>
  <r>
    <x v="2"/>
    <x v="8"/>
    <s v="Orchis mascula"/>
    <s v=""/>
    <s v="Early-purple Orchid"/>
    <s v="Tegeirian Coch y Gwanwyn"/>
    <n v="1969"/>
    <n v="1969"/>
    <n v="1"/>
    <s v="LBAP(CLY, TRA), LI(BIS), LI(VC47), LI(VC48, LS), LBAP(CLY, TRA), LI(BIS), LI(VC47), LI(VC48, LS)"/>
  </r>
  <r>
    <x v="2"/>
    <x v="12"/>
    <s v="Orthetrum coerulescens"/>
    <s v=""/>
    <s v="Keeled Skimmer"/>
    <s v="Picellwr Cribog"/>
    <n v="2014"/>
    <n v="2014"/>
    <n v="1"/>
    <s v="LBAP(BGW, BRG, CLY, SNP), LI(BIS), LI(SEWBReC), WS_P, LBAP(BGW, BRG, CLY, SNP), LI(BIS), LI(SEWBReC)"/>
  </r>
  <r>
    <x v="2"/>
    <x v="1"/>
    <s v="Panemeria tenebrata"/>
    <s v=""/>
    <s v="Small Yellow Underwing"/>
    <s v="Ôl-Adain Felen Fach"/>
    <n v="2012"/>
    <n v="2020"/>
    <n v="4"/>
    <s v="LBAP(BRG), LI(BIS), LBAP(BRG), LI(BIS)"/>
  </r>
  <r>
    <x v="2"/>
    <x v="0"/>
    <s v="Parus major"/>
    <s v=""/>
    <s v="Great Tit"/>
    <s v="Titw Mawr"/>
    <n v="2007"/>
    <n v="2023"/>
    <n v="42"/>
    <s v="Bern, LBAP(CON, POW), LI(BIS), LBAP(CON, POW), LI(BIS)"/>
  </r>
  <r>
    <x v="2"/>
    <x v="14"/>
    <s v="Pellia neesiana"/>
    <s v=""/>
    <s v="Nees' Pellia"/>
    <s v=""/>
    <n v="2009"/>
    <n v="2009"/>
    <n v="1"/>
    <s v="RDB1(Wales) - LC, LBAP(CON), LI(BIS), LBAP(CON), LI(BIS)"/>
  </r>
  <r>
    <x v="2"/>
    <x v="0"/>
    <s v="Periparus ater"/>
    <s v=""/>
    <s v="Coal Tit"/>
    <s v="Titw Penddu"/>
    <n v="2005"/>
    <n v="2023"/>
    <n v="16"/>
    <s v="Bern, LBAP(CON, POW), LI(BIS), LBAP(CON, POW), LI(BIS)"/>
  </r>
  <r>
    <x v="2"/>
    <x v="1"/>
    <s v="Phalonidia manniana"/>
    <s v=""/>
    <s v="Water Mint Straw"/>
    <s v=""/>
    <n v="2021"/>
    <n v="2021"/>
    <n v="1"/>
    <s v="LBAP(BRG), LI(BIS), LBAP(BRG), LI(BIS)"/>
  </r>
  <r>
    <x v="2"/>
    <x v="2"/>
    <s v="Phoxinus phoxinus"/>
    <s v=""/>
    <s v="Minnow"/>
    <s v="Pilcodyn"/>
    <n v="1993"/>
    <n v="1996"/>
    <n v="4"/>
    <s v="LBAP(CON), LI(BIS), LBAP(CON), LI(BIS)"/>
  </r>
  <r>
    <x v="2"/>
    <x v="0"/>
    <s v="Phylloscopus collybita"/>
    <s v=""/>
    <s v="Chiffchaff"/>
    <s v="Siff-Siaff"/>
    <n v="2001"/>
    <n v="2023"/>
    <n v="36"/>
    <s v="LBAP(BRG, CON, POW), LI(BIS), LBAP(BRG, CON, POW), LI(BIS)"/>
  </r>
  <r>
    <x v="2"/>
    <x v="8"/>
    <s v="Pinguicula vulgaris"/>
    <s v=""/>
    <s v="Common Butterwort"/>
    <s v="Tafod y Gors"/>
    <n v="1968"/>
    <n v="2008"/>
    <n v="9"/>
    <s v="LBAP(ANG), LI(BIS), LI(SEWBReC), LI(VC47), LI(VC50, LS), LI(VC51, LS), WS_C, LBAP(ANG), LI(BIS), LI(SEWBReC), LI(VC47), LI(VC50, LS), LI(VC51, LS)"/>
  </r>
  <r>
    <x v="2"/>
    <x v="9"/>
    <s v="Pohlia lutescens"/>
    <s v=""/>
    <s v="Yellow Thread-moss"/>
    <s v=""/>
    <n v="2009"/>
    <n v="2009"/>
    <n v="1"/>
    <s v="RDB1(Wales) - LC, LBAP(CON), LI(BIS), LI(VC35, LS), LBAP(CON), LI(BIS), LI(VC35, LS)"/>
  </r>
  <r>
    <x v="2"/>
    <x v="8"/>
    <s v="Polygonatum multiflorum"/>
    <s v=""/>
    <s v="Solomon's-seal"/>
    <s v="Llysiau Solomon"/>
    <n v="2001"/>
    <n v="2001"/>
    <n v="1"/>
    <s v="LBAP(DEN), LI(BIS), LI(SEWBReC), LI(VC47), LBAP(DEN), LI(BIS), LI(SEWBReC), LI(VC47)"/>
  </r>
  <r>
    <x v="2"/>
    <x v="14"/>
    <s v="Porella obtusata"/>
    <s v=""/>
    <s v="Broad Scalewort"/>
    <s v=""/>
    <n v="1990"/>
    <n v="1990"/>
    <n v="1"/>
    <s v="RDB1(Wales) - LC, LI(WWBIC), LI(VC42, LR), LI(VC45, LR), LI(VC46, LR), LI(VC48, LR), LI(VC50, LR), LI(VC52, LR), LI(WWBIC), LI(VC42, LR), LI(VC45, LR), LI(VC46, LR), LI(VC48, LR), LI(VC50, LR), LI(VC52, LR)"/>
  </r>
  <r>
    <x v="2"/>
    <x v="13"/>
    <s v="Porpolomopsis calyptriformis"/>
    <s v=""/>
    <s v="Pink Waxcap"/>
    <s v="Cap Cwyr Pinc"/>
    <n v="2017"/>
    <n v="2017"/>
    <n v="17"/>
    <s v="LBAP(BBNP, CDF, CER, CON, CRM, DEN, GWY, MON, PEM, POW, TRF), LI(BIS), CHEGD, WS_C, LBAP(BBNP, CDF, CER, CON, CRM, DEN, GWY, MON, PEM, POW, TRF), LI(BIS)"/>
  </r>
  <r>
    <x v="2"/>
    <x v="8"/>
    <s v="Potentilla anglica x reptans = P. x mixta"/>
    <s v=""/>
    <s v="Hybrid Cinquefoil"/>
    <s v="Pumnalen Groesryw"/>
    <n v="2017"/>
    <n v="2017"/>
    <n v="1"/>
    <s v="LBAP(GWY), LI(BIS), LI(VC49, LR), LBAP(GWY), LI(BIS), LI(VC49, LR)"/>
  </r>
  <r>
    <x v="2"/>
    <x v="8"/>
    <s v="Prunus padus"/>
    <s v=""/>
    <s v="Bird Cherry"/>
    <s v="Coeden Geirios yr Adar"/>
    <n v="1969"/>
    <n v="2014"/>
    <n v="9"/>
    <s v="LBAP(GWY), LI(BIS), LI(SEWBReC), LI(VC47), LI(VC49, LS), WS_C, LBAP(GWY), LI(BIS), LI(SEWBReC), LI(VC47), LI(VC49, LS)"/>
  </r>
  <r>
    <x v="2"/>
    <x v="1"/>
    <s v="Pterapherapteryx sexalata"/>
    <s v=""/>
    <s v="Small Seraphim"/>
    <s v="Seraff Helyg"/>
    <n v="2006"/>
    <n v="2022"/>
    <n v="11"/>
    <s v="LBAP(BRG), LI(BIS), LBAP(BRG), LI(BIS)"/>
  </r>
  <r>
    <x v="2"/>
    <x v="1"/>
    <s v="Pyrausta aurata"/>
    <s v=""/>
    <s v="Mint Moth"/>
    <s v=""/>
    <n v="2019"/>
    <n v="2023"/>
    <n v="2"/>
    <s v="LI(BIS), LI(BIS)"/>
  </r>
  <r>
    <x v="2"/>
    <x v="1"/>
    <s v="Pyrausta purpuralis"/>
    <s v=""/>
    <s v="Common Purple &amp; Gold"/>
    <s v=""/>
    <n v="2007"/>
    <n v="2022"/>
    <n v="11"/>
    <s v="LI(BIS), LI(BIS)"/>
  </r>
  <r>
    <x v="2"/>
    <x v="8"/>
    <s v="Rhinanthus minor"/>
    <s v=""/>
    <s v="Yellow-rattle"/>
    <s v="Cribell Felen"/>
    <n v="1968"/>
    <n v="2018"/>
    <n v="11"/>
    <s v="LBAP(ANG, CLY), LI(BIS), LI(VC47), LBAP(ANG, CLY), LI(BIS), LI(VC47)"/>
  </r>
  <r>
    <x v="2"/>
    <x v="9"/>
    <s v="Rhynchostegiella teneriffae"/>
    <s v=""/>
    <s v="Teesdale Feather-moss"/>
    <s v=""/>
    <n v="2009"/>
    <n v="2009"/>
    <n v="1"/>
    <s v="RDB1(Wales) - LC, LBAP(CON), LI(BIS), LI(WWBIC), LI(VC43, LR), LI(VC45, LR), LI(VC49, LR), LI(VC50, EX), LI(VC52, LR), LBAP(CON), LI(BIS), LI(WWBIC), LI(VC43, LR), LI(VC45, LR), LI(VC49, LR), LI(VC50, EX), LI(VC52, LR)"/>
  </r>
  <r>
    <x v="2"/>
    <x v="2"/>
    <s v="Salmo trutta subsp. fario"/>
    <s v=""/>
    <s v="Brown Trout"/>
    <s v=""/>
    <n v="1986"/>
    <n v="1998"/>
    <n v="42"/>
    <s v="LBAP(BGW, CLY, MTR, RCT, TRA, TRF), LI(BIS), WS_P, LBAP(BGW, CLY, MTR, RCT, TRA, TRF), LI(BIS)"/>
  </r>
  <r>
    <x v="2"/>
    <x v="9"/>
    <s v="Sarmentypnum exannulatum"/>
    <s v=""/>
    <s v="Ringless Hook-moss"/>
    <s v=""/>
    <n v="2009"/>
    <n v="2009"/>
    <n v="2"/>
    <s v="RDB1(Wales) - LC, LBAP(CON), LI(BIS), LI(VC51, LR), LBAP(CON), LI(BIS), LI(VC51, LR)"/>
  </r>
  <r>
    <x v="2"/>
    <x v="0"/>
    <s v="Saxicola rubicola"/>
    <s v=""/>
    <s v="Stonechat"/>
    <s v="Clochdar y Cerrig"/>
    <n v="2003"/>
    <n v="2023"/>
    <n v="28"/>
    <s v="Bern, LBAP(ANG, CON, DEN, GWY, PEM, POW), LI(BIS), WS_C, LBAP(ANG, CON, DEN, GWY, PEM, POW), LI(BIS)"/>
  </r>
  <r>
    <x v="2"/>
    <x v="8"/>
    <s v="Saxifraga granulata"/>
    <s v=""/>
    <s v="Meadow Saxifrage"/>
    <s v="Tormaen y Gweunydd"/>
    <n v="1969"/>
    <n v="2014"/>
    <n v="7"/>
    <s v="LBAP(CDF, GWY), LI(BIS), LI(SEWBReC), LI(VC47), LI(VC48, LR), LI(VC49, LR), LI(VC50, LS), LI(VC52, LS), WS_C, LBAP(CDF, GWY), LI(BIS), LI(SEWBReC), LI(VC47), LI(VC48, LR), LI(VC49, LR), LI(VC50, LS), LI(VC52, LS)"/>
  </r>
  <r>
    <x v="2"/>
    <x v="1"/>
    <s v="Schrankia costaestrigalis"/>
    <s v=""/>
    <s v="Pinion-streaked Snout"/>
    <s v="Trwynog Adain Resog"/>
    <n v="2008"/>
    <n v="2023"/>
    <n v="12"/>
    <s v="LI(BIS), LI(BIS)"/>
  </r>
  <r>
    <x v="2"/>
    <x v="9"/>
    <s v="Sciuro-hypnum populeum"/>
    <s v=""/>
    <s v="Matted Feather-moss"/>
    <s v=""/>
    <n v="2009"/>
    <n v="2024"/>
    <n v="2"/>
    <s v="RDB1(Wales) - LC, LBAP(CON), LI(BIS), LBAP(CON), LI(BIS)"/>
  </r>
  <r>
    <x v="2"/>
    <x v="8"/>
    <s v="Serratula tinctoria"/>
    <s v=""/>
    <s v="Saw-wort"/>
    <s v="Dant y Pysgodyn"/>
    <n v="1993"/>
    <n v="1993"/>
    <n v="1"/>
    <s v="LBAP(CON), LI(BIS), LI(VC47), LBAP(CON), LI(BIS), LI(VC47)"/>
  </r>
  <r>
    <x v="2"/>
    <x v="1"/>
    <s v="Sesia bembeciformis"/>
    <s v=""/>
    <s v="Lunar Hornet Moth"/>
    <s v="Ffug-Bicwnen Dorchog"/>
    <n v="2022"/>
    <n v="2023"/>
    <n v="4"/>
    <s v="LBAP(BRG), LI(BIS), LBAP(BRG), LI(BIS)"/>
  </r>
  <r>
    <x v="2"/>
    <x v="0"/>
    <s v="Sitta europaea"/>
    <s v=""/>
    <s v="Nuthatch"/>
    <s v="Delor y Cnau"/>
    <n v="2006"/>
    <n v="2023"/>
    <n v="44"/>
    <s v="Bern, LBAP(CON, POW), LI(BIS), LBAP(CON, POW), LI(BIS)"/>
  </r>
  <r>
    <x v="2"/>
    <x v="8"/>
    <s v="Spergula arvensis"/>
    <s v=""/>
    <s v="Corn Spurrey"/>
    <s v="Troellig yr Yd"/>
    <n v="1968"/>
    <n v="2004"/>
    <n v="4"/>
    <s v="RDB1(UK) - VU, RDB1(Wales) - NT, LBAP(GWY, VOG), LI(BIS), LBAP(GWY, VOG), LI(BIS)"/>
  </r>
  <r>
    <x v="2"/>
    <x v="0"/>
    <s v="Spinus spinus"/>
    <s v=""/>
    <s v="Siskin"/>
    <s v="Pila Gwyrdd"/>
    <n v="1999"/>
    <n v="2023"/>
    <n v="19"/>
    <s v="Bern, LBAP(BRG, CON, POW), LI(BIS), LBAP(BRG, CON, POW), LI(BIS)"/>
  </r>
  <r>
    <x v="2"/>
    <x v="0"/>
    <s v="Sylvia atricapilla"/>
    <s v=""/>
    <s v="Blackcap"/>
    <s v="Telor Penddu"/>
    <n v="2006"/>
    <n v="2023"/>
    <n v="35"/>
    <s v="LBAP(CON, POW), LI(BIS), LBAP(CON, POW), LI(BIS)"/>
  </r>
  <r>
    <x v="2"/>
    <x v="0"/>
    <s v="Sylvia borin"/>
    <s v=""/>
    <s v="Garden Warbler"/>
    <s v="Telor yr Ardd"/>
    <n v="1996"/>
    <n v="2023"/>
    <n v="29"/>
    <s v="LBAP(BRG, CON, POW), LI(BIS), LBAP(BRG, CON, POW), LI(BIS)"/>
  </r>
  <r>
    <x v="2"/>
    <x v="1"/>
    <s v="Synanthedon vespiformis"/>
    <s v=""/>
    <s v="Yellow-legged Clearwing"/>
    <s v="Cliradain Felyngoes"/>
    <n v="2022"/>
    <n v="2023"/>
    <n v="8"/>
    <s v="LI(BIS), LI(BIS)"/>
  </r>
  <r>
    <x v="2"/>
    <x v="0"/>
    <s v="Tachybaptus ruficollis"/>
    <s v=""/>
    <s v="Little Grebe"/>
    <s v="Gwyach Fach"/>
    <n v="2005"/>
    <n v="2011"/>
    <n v="8"/>
    <s v="LBAP(BRG), LI(BIS), LI(VC43), LBAP(BRG), LI(BIS), LI(VC43)"/>
  </r>
  <r>
    <x v="2"/>
    <x v="9"/>
    <s v="Thamnobryum alopecurum"/>
    <s v=""/>
    <s v="Fox-tail Feather-moss"/>
    <s v=""/>
    <n v="2002"/>
    <n v="2024"/>
    <n v="7"/>
    <s v="RDB1(Wales) - LC, LBAP(CON), LI(BIS), LBAP(CON), LI(BIS)"/>
  </r>
  <r>
    <x v="2"/>
    <x v="1"/>
    <s v="Thumatha senex"/>
    <s v=""/>
    <s v="Round-winged Muslin"/>
    <s v="Troedwas Adain Gron"/>
    <n v="2019"/>
    <n v="2019"/>
    <n v="1"/>
    <s v="LBAP(BRG), LI(BIS), LBAP(BRG), LI(BIS)"/>
  </r>
  <r>
    <x v="2"/>
    <x v="1"/>
    <s v="Thyraylia nana"/>
    <s v=""/>
    <s v="Birch Straw"/>
    <s v=""/>
    <n v="2015"/>
    <n v="2022"/>
    <n v="2"/>
    <s v="LI(BIS), LI(BIS)"/>
  </r>
  <r>
    <x v="2"/>
    <x v="1"/>
    <s v="Tiliacea aurago"/>
    <s v=""/>
    <s v="Barred Sallow"/>
    <s v="Melyn Rhesog"/>
    <n v="2007"/>
    <n v="2007"/>
    <n v="1"/>
    <s v="LBAP(BRG), LI(BIS), LBAP(BRG), LI(BIS)"/>
  </r>
  <r>
    <x v="2"/>
    <x v="8"/>
    <s v="Trocdaris verticillata"/>
    <s v=""/>
    <s v="Whorled Caraway"/>
    <s v="Carwy Droellennog"/>
    <n v="1973"/>
    <n v="1973"/>
    <n v="1"/>
    <s v="LBAP(BGW, BRG, GWY), LI(BIS), LI(VC43), LI(VC47), LI(VC48, LS), LI(VC49, LR)"/>
  </r>
  <r>
    <x v="2"/>
    <x v="0"/>
    <s v="Turdus merula"/>
    <s v=""/>
    <s v="Blackbird"/>
    <s v="Mwyalchen"/>
    <n v="2006"/>
    <n v="2023"/>
    <n v="77"/>
    <s v="BDir22, LBAP(BRG), LI(BIS), LBAP(BRG), LI(BIS)"/>
  </r>
  <r>
    <x v="2"/>
    <x v="8"/>
    <s v="Ulex gallii"/>
    <s v=""/>
    <s v="Western Gorse"/>
    <s v="Eithinen Fân"/>
    <n v="1968"/>
    <n v="2018"/>
    <n v="15"/>
    <s v="LBAP(ANG, CON, SNP, TRF), LI(BIS), LBAP(ANG, CON, SNP, TRF), LI(BIS)"/>
  </r>
  <r>
    <x v="2"/>
    <x v="9"/>
    <s v="Weissia controversa var. controversa"/>
    <s v=""/>
    <s v="a moss"/>
    <s v=""/>
    <n v="2009"/>
    <n v="2009"/>
    <n v="3"/>
    <s v="RDB1(Wales) - LC, LBAP(DEN), LI(BIS), LBAP(DEN), LI(BIS)"/>
  </r>
  <r>
    <x v="2"/>
    <x v="1"/>
    <s v="Xylena vetusta"/>
    <s v=""/>
    <s v="Red Sword-grass"/>
    <s v="Cleddwyfyn Coch"/>
    <n v="2005"/>
    <n v="2020"/>
    <n v="21"/>
    <s v="LBAP(BGW, BRG), LI(BIS), LBAP(BGW, BRG), LI(BIS)"/>
  </r>
  <r>
    <x v="2"/>
    <x v="8"/>
    <s v="Rosa squarrosa x vosagiaca = R. x dumalis"/>
    <s v=""/>
    <s v="a flowering plant"/>
    <s v=""/>
    <n v="2001"/>
    <n v="2001"/>
    <n v="1"/>
    <s v="LBAP(GWY), LI(BIS), LI(VC48, LR), LI(VC50, LS), WS_C"/>
  </r>
  <r>
    <x v="2"/>
    <x v="8"/>
    <s v="Epipactis helleborine"/>
    <s v=""/>
    <s v="Broad-leaved Helleborine"/>
    <s v="Y Galdrist Lydanddail"/>
    <n v="1968"/>
    <n v="1969"/>
    <n v="3"/>
    <s v="LBAP(GWY, TRA), LI(BIS), LI(VC47), LI(VC48, LS), LI(VC49, LS), LI(VC52, LR), LBAP(GWY, TRA), LI(BIS), LI(VC47), LI(VC48, LS), LI(VC49, LS), LI(VC52, LR)"/>
  </r>
  <r>
    <x v="2"/>
    <x v="11"/>
    <s v="Juniperus communis"/>
    <s v=""/>
    <s v="Juniper"/>
    <s v="Merywen"/>
    <n v="2017"/>
    <n v="2017"/>
    <n v="1"/>
    <s v="LBAP(CON, DEN, PEM, POW), LI(BIS), LI(VC50, LR), LI(VC52, LR), LBAP(CON, DEN, PEM, POW), LI(BIS), LI(VC50, LR), LI(VC52, LR)"/>
  </r>
  <r>
    <x v="2"/>
    <x v="0"/>
    <s v="Strix aluco"/>
    <s v=""/>
    <s v="Tawny Owl"/>
    <s v="Tylluan Frech"/>
    <n v="2011"/>
    <n v="2023"/>
    <n v="5"/>
    <s v="Bern, CITES, LBAP(CON, POW), LI(BIS), LBAP(CON, POW), LI(BIS)"/>
  </r>
  <r>
    <x v="2"/>
    <x v="8"/>
    <s v="Cerastium diffusum"/>
    <s v=""/>
    <s v="Sea Mouse-ear"/>
    <s v="Clust-y-Llygoden Arfor"/>
    <n v="2018"/>
    <n v="2018"/>
    <n v="1"/>
    <s v="LBAP(BRG), LI(BIS), LI(VC47), LBAP(BRG), LI(BIS), LI(VC47)"/>
  </r>
  <r>
    <x v="2"/>
    <x v="8"/>
    <s v="Chrysosplenium alternifolium"/>
    <s v=""/>
    <s v="Alternate-leaved Golden-saxifrage"/>
    <s v="Eglyn Bob Yn Eilddail"/>
    <n v="1969"/>
    <n v="2003"/>
    <n v="7"/>
    <s v="LBAP(BGW, CDF), LI(BIS), LI(SEWBReC), LI(VC47), LI(VC50, LS), WS_C, LBAP(BGW, CDF), LI(BIS), LI(SEWBReC), LI(VC47), LI(VC50, LS)"/>
  </r>
  <r>
    <x v="2"/>
    <x v="9"/>
    <s v="Didymodon nicholsonii"/>
    <s v=""/>
    <s v="Nicholson's Beard-moss"/>
    <s v=""/>
    <n v="2013"/>
    <n v="2013"/>
    <n v="1"/>
    <s v="RDB1(Wales) - LC, LI(BIS), LI(BIS)"/>
  </r>
  <r>
    <x v="2"/>
    <x v="14"/>
    <s v="Lejeunea lamacerina"/>
    <s v=""/>
    <s v="Western Pouncewort"/>
    <s v=""/>
    <n v="2013"/>
    <n v="2013"/>
    <n v="1"/>
    <s v="RDB1(Wales) - LC, LBAP(CON), LI(BIS), LI(VC51, LR), LBAP(CON), LI(BIS), LI(VC51, LR)"/>
  </r>
  <r>
    <x v="2"/>
    <x v="9"/>
    <s v="Orthotrichum tenellum"/>
    <s v=""/>
    <s v="Slender Bristle-moss"/>
    <s v=""/>
    <n v="2013"/>
    <n v="2013"/>
    <n v="1"/>
    <s v="RDB1(Wales) - LC, LI(VC42, LR), LI(VC42, LR)"/>
  </r>
  <r>
    <x v="2"/>
    <x v="9"/>
    <s v="Schistidium rivulare"/>
    <s v=""/>
    <s v="River Grimmia"/>
    <s v=""/>
    <n v="2013"/>
    <n v="2013"/>
    <n v="1"/>
    <s v="RDB1(Wales) - LC, LBAP(CON), LI(BIS), LBAP(CON), LI(BIS)"/>
  </r>
  <r>
    <x v="2"/>
    <x v="8"/>
    <s v="Agrimonia procera"/>
    <s v=""/>
    <s v="Fragrant Agrimony"/>
    <s v="Llys y Dryw Peraroglus"/>
    <n v="1978"/>
    <n v="1978"/>
    <n v="1"/>
    <s v="LBAP(BRG, GWY), LI(BIS), LI(SEWBReC), LI(VC43), LI(VC47), LI(VC48, LS), LI(VC49, LR), LI(VC50, LR), LI(VC51, LS), WS_C, LBAP(BRG, GWY), LI(BIS), LI(SEWBReC), LI(VC43), LI(VC47), LI(VC48, LS), LI(VC49, LR), LI(VC50, LR), LI(VC51, LS)"/>
  </r>
  <r>
    <x v="2"/>
    <x v="4"/>
    <s v="Mustela nivalis"/>
    <s v=""/>
    <s v="Weasel"/>
    <s v="Bronwen"/>
    <n v="2023"/>
    <n v="2023"/>
    <n v="1"/>
    <s v="Bern, LBAP(ANG, BGW, BRG, CON, NEW, POW), LI(BIS), LBAP(ANG, BGW, BRG, CON, NEW, POW), LI(BIS)"/>
  </r>
  <r>
    <x v="2"/>
    <x v="8"/>
    <s v="Bistorta officinalis"/>
    <s v=""/>
    <s v="Bistort"/>
    <s v="Llys y Neidr"/>
    <n v="2003"/>
    <n v="2003"/>
    <n v="1"/>
    <s v="LBAP(GWY), LI(BIS), LI(VC48, LR), LI(VC49, LR)"/>
  </r>
  <r>
    <x v="2"/>
    <x v="8"/>
    <s v="Dactylorhiza maculata subsp. ericetorum"/>
    <s v=""/>
    <s v="a flowering plant"/>
    <s v=""/>
    <n v="1969"/>
    <n v="1969"/>
    <n v="1"/>
    <s v="LBAP(CLY, RCT, TRA), LI(BIS), LBAP(CLY, RCT, TRA), LI(BIS)"/>
  </r>
  <r>
    <x v="2"/>
    <x v="10"/>
    <s v="Dryopteris carthusiana"/>
    <s v=""/>
    <s v="Narrow Buckler-fern"/>
    <s v="Marchredynen Gul"/>
    <n v="1999"/>
    <n v="1999"/>
    <n v="1"/>
    <s v="LBAP(BRG), LI(BIS), LI(VC47), LI(VC51, LS), LI(VC52, LS), LBAP(BRG), LI(BIS), LI(VC47), LI(VC51, LS), LI(VC52, LS)"/>
  </r>
  <r>
    <x v="2"/>
    <x v="15"/>
    <s v="Parmotrema perlatum"/>
    <s v=""/>
    <s v="a lichen"/>
    <s v=""/>
    <n v="2024"/>
    <n v="2024"/>
    <n v="1"/>
    <s v="RDB1(Wales) - LC, LBAP(CON), LI(BIS), LBAP(CON), LI(BIS)"/>
  </r>
  <r>
    <x v="2"/>
    <x v="15"/>
    <s v="Ramalina fastigiata"/>
    <s v=""/>
    <s v="a lichen"/>
    <s v=""/>
    <n v="2024"/>
    <n v="2024"/>
    <n v="1"/>
    <s v="RDB1(Wales) - LC, LBAP(CON), LI(BIS), LBAP(CON), LI(BIS)"/>
  </r>
  <r>
    <x v="2"/>
    <x v="8"/>
    <s v="Alchemilla glabra"/>
    <s v=""/>
    <s v="Smooth Lady's-mantle"/>
    <s v=""/>
    <n v="2002"/>
    <n v="2002"/>
    <n v="1"/>
    <s v="LBAP(BGW), LI(BIS), LI(SEWBReC), LI(VC47), WS_C, LBAP(BGW), LI(BIS), LI(SEWBReC), LI(VC47)"/>
  </r>
  <r>
    <x v="2"/>
    <x v="4"/>
    <s v="Mustela erminea"/>
    <s v=""/>
    <s v="Stoat"/>
    <s v="Carlwm"/>
    <n v="1959"/>
    <n v="1959"/>
    <n v="1"/>
    <s v="Bern, LBAP(ANG, BGW, BRG, CON, NEW, POW), LI(BIS), LBAP(ANG, BGW, BRG, CON, NEW, POW), LI(BIS)"/>
  </r>
  <r>
    <x v="3"/>
    <x v="1"/>
    <s v="Abraxas grossulariata"/>
    <s v=""/>
    <s v="Magpie Moth"/>
    <s v="Brith Cwrens"/>
    <n v="2008"/>
    <n v="2023"/>
    <n v="28"/>
    <s v=""/>
  </r>
  <r>
    <x v="3"/>
    <x v="1"/>
    <s v="Acentria ephemerella"/>
    <s v=""/>
    <s v="Water Veneer"/>
    <s v="Dyfrlliw Bach"/>
    <n v="2007"/>
    <n v="2007"/>
    <n v="1"/>
    <s v=""/>
  </r>
  <r>
    <x v="3"/>
    <x v="8"/>
    <s v="Acer campestre"/>
    <s v=""/>
    <s v="Field Maple"/>
    <s v="Masarnen Fach"/>
    <n v="1968"/>
    <n v="2024"/>
    <n v="9"/>
    <s v="LI(VC48, LS), LI(VC49, LS), LI(VC48, LS), LI(VC49, LS)"/>
  </r>
  <r>
    <x v="3"/>
    <x v="8"/>
    <s v="Acer pseudoplatanus"/>
    <s v=""/>
    <s v="Sycamore"/>
    <s v="Masarnen"/>
    <n v="1969"/>
    <n v="2017"/>
    <n v="26"/>
    <s v=""/>
  </r>
  <r>
    <x v="3"/>
    <x v="8"/>
    <s v="Achillea millefolium"/>
    <s v=""/>
    <s v="Yarrow"/>
    <s v="Milddail"/>
    <n v="1968"/>
    <n v="2024"/>
    <n v="47"/>
    <s v=""/>
  </r>
  <r>
    <x v="3"/>
    <x v="8"/>
    <s v="Achillea ptarmica"/>
    <s v=""/>
    <s v="Sneezewort"/>
    <s v="Ystrewlys"/>
    <n v="1968"/>
    <n v="2017"/>
    <n v="24"/>
    <s v="LI(VC47), LI(VC47)"/>
  </r>
  <r>
    <x v="3"/>
    <x v="1"/>
    <s v="Achlya flavicornis"/>
    <s v=""/>
    <s v="Yellow Horned"/>
    <s v="Tant Cyrn Melyn"/>
    <n v="2005"/>
    <n v="2023"/>
    <n v="24"/>
    <s v=""/>
  </r>
  <r>
    <x v="3"/>
    <x v="16"/>
    <s v="Achnanthes oblongella"/>
    <s v=""/>
    <s v="a diatom"/>
    <s v=""/>
    <n v="2006"/>
    <n v="2006"/>
    <n v="1"/>
    <s v=""/>
  </r>
  <r>
    <x v="3"/>
    <x v="16"/>
    <s v="Achnanthidium biasolettianum"/>
    <s v=""/>
    <s v="a diatom"/>
    <s v=""/>
    <n v="2005"/>
    <n v="2005"/>
    <n v="2"/>
    <s v=""/>
  </r>
  <r>
    <x v="3"/>
    <x v="16"/>
    <s v="Achnanthidium minutissimum"/>
    <s v=""/>
    <s v="a diatom"/>
    <s v=""/>
    <n v="2002"/>
    <n v="2006"/>
    <n v="7"/>
    <s v=""/>
  </r>
  <r>
    <x v="3"/>
    <x v="16"/>
    <s v="Achnanthidium subatomus"/>
    <s v=""/>
    <s v="a diatom"/>
    <s v=""/>
    <n v="2005"/>
    <n v="2006"/>
    <n v="2"/>
    <s v=""/>
  </r>
  <r>
    <x v="3"/>
    <x v="1"/>
    <s v="Acleris emargana"/>
    <s v=""/>
    <s v="Notch Wing Tortix"/>
    <s v="Tortrics Hiciog"/>
    <n v="2017"/>
    <n v="2019"/>
    <n v="2"/>
    <s v=""/>
  </r>
  <r>
    <x v="3"/>
    <x v="1"/>
    <s v="Acleris hastiana"/>
    <s v=""/>
    <s v="Varied Tortrix"/>
    <s v=""/>
    <n v="2010"/>
    <n v="2021"/>
    <n v="4"/>
    <s v=""/>
  </r>
  <r>
    <x v="3"/>
    <x v="1"/>
    <s v="Acleris laterana"/>
    <s v=""/>
    <s v="Dark-marked Tortrix"/>
    <s v=""/>
    <n v="2008"/>
    <n v="2023"/>
    <n v="31"/>
    <s v=""/>
  </r>
  <r>
    <x v="3"/>
    <x v="1"/>
    <s v="Acleris notana"/>
    <s v=""/>
    <s v="Tawny Birch Tortrix"/>
    <s v=""/>
    <n v="2012"/>
    <n v="2023"/>
    <n v="6"/>
    <s v=""/>
  </r>
  <r>
    <x v="3"/>
    <x v="1"/>
    <s v="Acleris rhombana"/>
    <s v=""/>
    <s v="Rhomboid Tortrix"/>
    <s v="Tortrics Bachadeiniog"/>
    <n v="2006"/>
    <n v="2021"/>
    <n v="3"/>
    <s v=""/>
  </r>
  <r>
    <x v="3"/>
    <x v="1"/>
    <s v="Acleris variegana"/>
    <s v=""/>
    <s v="Garden Rose Tortrix"/>
    <s v="Tortrics Rhosod y Gerddi"/>
    <n v="2006"/>
    <n v="2023"/>
    <n v="38"/>
    <s v=""/>
  </r>
  <r>
    <x v="3"/>
    <x v="15"/>
    <s v="Acolium inquinans"/>
    <s v=""/>
    <s v="a lichen"/>
    <s v=""/>
    <n v="1993"/>
    <n v="1993"/>
    <n v="2"/>
    <s v="RDB1(Wales) - LC, LI(VC43, RU), LI(VC43, RU)"/>
  </r>
  <r>
    <x v="3"/>
    <x v="1"/>
    <s v="Acrobasis advenella"/>
    <s v=""/>
    <s v="Grey Knot-horn"/>
    <s v=""/>
    <n v="2006"/>
    <n v="2023"/>
    <n v="43"/>
    <s v=""/>
  </r>
  <r>
    <x v="3"/>
    <x v="1"/>
    <s v="Acrobasis consociella"/>
    <s v=""/>
    <s v="Grey Oak Knot-horn"/>
    <s v=""/>
    <n v="2014"/>
    <n v="2014"/>
    <n v="1"/>
    <s v=""/>
  </r>
  <r>
    <x v="3"/>
    <x v="1"/>
    <s v="Acronicta aceris"/>
    <s v=""/>
    <s v="Sycamore"/>
    <s v="Bidog Masarn"/>
    <n v="2023"/>
    <n v="2023"/>
    <n v="1"/>
    <s v=""/>
  </r>
  <r>
    <x v="3"/>
    <x v="1"/>
    <s v="Acronicta alni"/>
    <s v=""/>
    <s v="Alder Moth"/>
    <s v="Bidog Gwernos"/>
    <n v="2006"/>
    <n v="2019"/>
    <n v="17"/>
    <s v=""/>
  </r>
  <r>
    <x v="3"/>
    <x v="1"/>
    <s v="Acronicta leporina"/>
    <s v=""/>
    <s v="Miller"/>
    <s v="Bidog Blodiog"/>
    <n v="2006"/>
    <n v="2006"/>
    <n v="2"/>
    <s v=""/>
  </r>
  <r>
    <x v="3"/>
    <x v="1"/>
    <s v="Acronicta psi/tridens"/>
    <s v=""/>
    <s v="Grey/Dark Dagger"/>
    <s v=""/>
    <n v="2015"/>
    <n v="2023"/>
    <n v="2"/>
    <s v=""/>
  </r>
  <r>
    <x v="3"/>
    <x v="1"/>
    <s v="Acronicta tridens"/>
    <s v=""/>
    <s v="Dark Dagger"/>
    <s v="Bidog Tywyll"/>
    <n v="2005"/>
    <n v="2023"/>
    <n v="17"/>
    <s v=""/>
  </r>
  <r>
    <x v="3"/>
    <x v="1"/>
    <s v="Adela reaumurella"/>
    <s v=""/>
    <s v="Green Longhorn"/>
    <s v=""/>
    <n v="2020"/>
    <n v="2023"/>
    <n v="2"/>
    <s v=""/>
  </r>
  <r>
    <x v="3"/>
    <x v="8"/>
    <s v="Adoxa moschatellina"/>
    <s v=""/>
    <s v="Moschatel"/>
    <s v="Mwsglys"/>
    <n v="1969"/>
    <n v="2014"/>
    <n v="10"/>
    <s v="LI(VC47), LI(VC47)"/>
  </r>
  <r>
    <x v="3"/>
    <x v="17"/>
    <s v="Aegagropila linnaei"/>
    <s v=""/>
    <s v="an alga"/>
    <s v=""/>
    <n v="2002"/>
    <n v="2005"/>
    <n v="2"/>
    <s v=""/>
  </r>
  <r>
    <x v="3"/>
    <x v="8"/>
    <s v="Aegopodium podagraria"/>
    <s v=""/>
    <s v="Ground-elder"/>
    <s v="Llysiau'r Gymalwst"/>
    <n v="1969"/>
    <n v="2024"/>
    <n v="9"/>
    <s v=""/>
  </r>
  <r>
    <x v="3"/>
    <x v="1"/>
    <s v="Aethalura punctulata"/>
    <s v=""/>
    <s v="Grey Birch"/>
    <s v="Rhisglyn y Bedw"/>
    <n v="2007"/>
    <n v="2018"/>
    <n v="10"/>
    <s v=""/>
  </r>
  <r>
    <x v="3"/>
    <x v="1"/>
    <s v="Aethes cnicana"/>
    <s v=""/>
    <s v="Thistle Straw"/>
    <s v=""/>
    <n v="2006"/>
    <n v="2023"/>
    <n v="19"/>
    <s v=""/>
  </r>
  <r>
    <x v="3"/>
    <x v="1"/>
    <s v="Aethes rubigana"/>
    <s v=""/>
    <s v="Burdock Straw"/>
    <s v=""/>
    <n v="2017"/>
    <n v="2017"/>
    <n v="1"/>
    <s v=""/>
  </r>
  <r>
    <x v="3"/>
    <x v="1"/>
    <s v="Agapeta hamana"/>
    <s v=""/>
    <s v="Garden Straw"/>
    <s v=""/>
    <n v="2006"/>
    <n v="2023"/>
    <n v="25"/>
    <s v=""/>
  </r>
  <r>
    <x v="3"/>
    <x v="18"/>
    <s v="Agapetus"/>
    <s v=""/>
    <s v="a caddis fly"/>
    <s v=""/>
    <n v="2017"/>
    <n v="2017"/>
    <n v="2"/>
    <s v=""/>
  </r>
  <r>
    <x v="3"/>
    <x v="18"/>
    <s v="Agapetus fuscipes"/>
    <s v=""/>
    <s v="a caddis fly"/>
    <s v=""/>
    <n v="1999"/>
    <n v="2014"/>
    <n v="2"/>
    <s v=""/>
  </r>
  <r>
    <x v="3"/>
    <x v="18"/>
    <s v="Agapetus ochripes"/>
    <s v=""/>
    <s v="a caddis fly"/>
    <s v=""/>
    <n v="2017"/>
    <n v="2017"/>
    <n v="1"/>
    <s v=""/>
  </r>
  <r>
    <x v="3"/>
    <x v="7"/>
    <s v="Aglais io"/>
    <s v=""/>
    <s v="Peacock"/>
    <s v="Mantell Paun"/>
    <n v="2008"/>
    <n v="2018"/>
    <n v="3"/>
    <s v=""/>
  </r>
  <r>
    <x v="3"/>
    <x v="7"/>
    <s v="Aglais urticae"/>
    <s v=""/>
    <s v="Small Tortoiseshell"/>
    <s v="Trilliw Bach"/>
    <n v="2012"/>
    <n v="2018"/>
    <n v="11"/>
    <s v=""/>
  </r>
  <r>
    <x v="3"/>
    <x v="1"/>
    <s v="Agonopterix arenella"/>
    <s v=""/>
    <s v="Brindled Buff"/>
    <s v=""/>
    <n v="2004"/>
    <n v="2023"/>
    <n v="33"/>
    <s v=""/>
  </r>
  <r>
    <x v="3"/>
    <x v="1"/>
    <s v="Agonopterix heracliana"/>
    <s v=""/>
    <s v="Common Brindled Brown"/>
    <s v=""/>
    <n v="2004"/>
    <n v="2022"/>
    <n v="70"/>
    <s v=""/>
  </r>
  <r>
    <x v="3"/>
    <x v="1"/>
    <s v="Agonopterix ocellana"/>
    <s v=""/>
    <s v="Red-eyed Buff"/>
    <s v=""/>
    <n v="2010"/>
    <n v="2020"/>
    <n v="10"/>
    <s v=""/>
  </r>
  <r>
    <x v="3"/>
    <x v="1"/>
    <s v="Agonopterix propinquella"/>
    <s v=""/>
    <s v="Black-spot Buff"/>
    <s v=""/>
    <n v="2010"/>
    <n v="2020"/>
    <n v="3"/>
    <s v=""/>
  </r>
  <r>
    <x v="3"/>
    <x v="1"/>
    <s v="Agriopis aurantiaria"/>
    <s v=""/>
    <s v="Scarce Umber"/>
    <s v="Rhisglyn y Cyll"/>
    <n v="2006"/>
    <n v="2023"/>
    <n v="14"/>
    <s v=""/>
  </r>
  <r>
    <x v="3"/>
    <x v="1"/>
    <s v="Agriopis leucophaearia"/>
    <s v=""/>
    <s v="Spring Usher"/>
    <s v="Rhisglyn y Gwanwyn"/>
    <n v="2009"/>
    <n v="2023"/>
    <n v="18"/>
    <s v=""/>
  </r>
  <r>
    <x v="3"/>
    <x v="1"/>
    <s v="Agriopis marginaria"/>
    <s v=""/>
    <s v="Dotted Border"/>
    <s v="Rhisglyn Ymyl Fraith"/>
    <n v="2004"/>
    <n v="2023"/>
    <n v="75"/>
    <s v=""/>
  </r>
  <r>
    <x v="3"/>
    <x v="1"/>
    <s v="Agriphila geniculea"/>
    <s v=""/>
    <s v="Chevron Grass-moth"/>
    <s v=""/>
    <n v="2010"/>
    <n v="2010"/>
    <n v="1"/>
    <s v=""/>
  </r>
  <r>
    <x v="3"/>
    <x v="1"/>
    <s v="Agriphila inquinatella"/>
    <s v=""/>
    <s v="Barred Grass-moth"/>
    <s v=""/>
    <n v="2012"/>
    <n v="2014"/>
    <n v="4"/>
    <s v=""/>
  </r>
  <r>
    <x v="3"/>
    <x v="1"/>
    <s v="Agriphila selasella"/>
    <s v=""/>
    <s v="Pale-streaked Grass-moth"/>
    <s v=""/>
    <n v="2019"/>
    <n v="2019"/>
    <n v="3"/>
    <s v=""/>
  </r>
  <r>
    <x v="3"/>
    <x v="1"/>
    <s v="Agriphila straminella"/>
    <s v=""/>
    <s v="Straw Grass-veneer"/>
    <s v="Gweirwyfyn Gwelltog"/>
    <n v="2006"/>
    <n v="2023"/>
    <n v="98"/>
    <s v=""/>
  </r>
  <r>
    <x v="3"/>
    <x v="1"/>
    <s v="Agriphila tristella"/>
    <s v=""/>
    <s v="Common Grass-veneer"/>
    <s v="Gweirwyfyn Cyffredin"/>
    <n v="2006"/>
    <n v="2023"/>
    <n v="92"/>
    <s v=""/>
  </r>
  <r>
    <x v="3"/>
    <x v="1"/>
    <s v="Agrius convolvuli"/>
    <s v=""/>
    <s v="Convolvulus Hawk-moth"/>
    <s v="Gwalch-Wyfyn Taglys"/>
    <n v="2006"/>
    <n v="2006"/>
    <n v="1"/>
    <s v=""/>
  </r>
  <r>
    <x v="3"/>
    <x v="8"/>
    <s v="Agrostis"/>
    <s v=""/>
    <s v="Bent Grass"/>
    <s v=""/>
    <n v="1990"/>
    <n v="1990"/>
    <n v="4"/>
    <s v=""/>
  </r>
  <r>
    <x v="3"/>
    <x v="8"/>
    <s v="Agrostis canina"/>
    <s v=""/>
    <s v="Velvet Bent"/>
    <s v="Maeswellt y Cwn"/>
    <n v="1973"/>
    <n v="2017"/>
    <n v="22"/>
    <s v=""/>
  </r>
  <r>
    <x v="3"/>
    <x v="8"/>
    <s v="Agrostis capillaris"/>
    <s v=""/>
    <s v="Common Bent"/>
    <s v="Maeswellt Cyffredin"/>
    <n v="1969"/>
    <n v="2024"/>
    <n v="61"/>
    <s v=""/>
  </r>
  <r>
    <x v="3"/>
    <x v="8"/>
    <s v="Agrostis stolonifera"/>
    <s v=""/>
    <s v="Creeping Bent"/>
    <s v="Maeswellt Rhedegog"/>
    <n v="1969"/>
    <n v="2024"/>
    <n v="13"/>
    <s v=""/>
  </r>
  <r>
    <x v="3"/>
    <x v="8"/>
    <s v="Agrostis vinealis"/>
    <s v=""/>
    <s v="Brown Bent"/>
    <s v="Maeswellt-y-Cwn y Mynydd"/>
    <n v="1987"/>
    <n v="1987"/>
    <n v="2"/>
    <s v="LI(VC51, LR), LI(VC51, LR)"/>
  </r>
  <r>
    <x v="3"/>
    <x v="1"/>
    <s v="Agrotis exclamationis"/>
    <s v=""/>
    <s v="Heart &amp; Dart"/>
    <s v="Dart Calon a Saeth"/>
    <n v="2005"/>
    <n v="2023"/>
    <n v="183"/>
    <s v=""/>
  </r>
  <r>
    <x v="3"/>
    <x v="1"/>
    <s v="Agrotis ipsilon"/>
    <s v=""/>
    <s v="Dark Sword-grass"/>
    <s v="Dart Tywyll"/>
    <n v="2006"/>
    <n v="2023"/>
    <n v="21"/>
    <s v=""/>
  </r>
  <r>
    <x v="3"/>
    <x v="1"/>
    <s v="Agrotis puta"/>
    <s v=""/>
    <s v="Shuttle-shaped Dart"/>
    <s v="Dart Gwenolaidd"/>
    <n v="2006"/>
    <n v="2012"/>
    <n v="4"/>
    <s v=""/>
  </r>
  <r>
    <x v="3"/>
    <x v="1"/>
    <s v="Agrotis segetum"/>
    <s v=""/>
    <s v="Turnip Moth"/>
    <s v="Dart Erfin"/>
    <n v="2006"/>
    <n v="2011"/>
    <n v="2"/>
    <s v=""/>
  </r>
  <r>
    <x v="3"/>
    <x v="8"/>
    <s v="Aira caryophyllea"/>
    <s v=""/>
    <s v="Silver Hair-grass"/>
    <s v="Brigwellt Arian"/>
    <n v="1969"/>
    <n v="2001"/>
    <n v="3"/>
    <s v="LI(VC47), LI(VC47)"/>
  </r>
  <r>
    <x v="3"/>
    <x v="8"/>
    <s v="Aira praecox"/>
    <s v=""/>
    <s v="Early Hair-grass"/>
    <s v="Brigwellt y Gwanwyn"/>
    <n v="1968"/>
    <n v="2024"/>
    <n v="12"/>
    <s v=""/>
  </r>
  <r>
    <x v="3"/>
    <x v="8"/>
    <s v="Ajuga reptans"/>
    <s v=""/>
    <s v="Bugle"/>
    <s v="Glesyn y Coed"/>
    <n v="1968"/>
    <n v="2004"/>
    <n v="18"/>
    <s v=""/>
  </r>
  <r>
    <x v="3"/>
    <x v="8"/>
    <s v="Alchemilla"/>
    <s v=""/>
    <s v="a lady's-mantle"/>
    <s v=""/>
    <n v="1990"/>
    <n v="1990"/>
    <n v="2"/>
    <s v=""/>
  </r>
  <r>
    <x v="3"/>
    <x v="8"/>
    <s v="Alchemilla filicaulis subsp. vestita"/>
    <s v=""/>
    <s v="a flowering plant"/>
    <s v=""/>
    <n v="1968"/>
    <n v="1991"/>
    <n v="9"/>
    <s v="LI(VC47), LI(VC48, LS), LI(VC49, LS), LI(VC47), LI(VC48, LS), LI(VC49, LS)"/>
  </r>
  <r>
    <x v="3"/>
    <x v="1"/>
    <s v="Alcis repandata"/>
    <s v=""/>
    <s v="Mottled Beauty"/>
    <s v="Rhisglyn Brych"/>
    <n v="2005"/>
    <n v="2023"/>
    <n v="97"/>
    <s v=""/>
  </r>
  <r>
    <x v="3"/>
    <x v="0"/>
    <s v="Alectoris rufa"/>
    <s v=""/>
    <s v="Red-legged Partridge"/>
    <s v="Petrisen Goesgoch"/>
    <n v="2011"/>
    <n v="2011"/>
    <n v="1"/>
    <s v="BDir21"/>
  </r>
  <r>
    <x v="3"/>
    <x v="8"/>
    <s v="Alliaria petiolata"/>
    <s v=""/>
    <s v="Garlic Mustard"/>
    <s v="Garlleg y Berth"/>
    <n v="1969"/>
    <n v="2024"/>
    <n v="15"/>
    <s v=""/>
  </r>
  <r>
    <x v="3"/>
    <x v="8"/>
    <s v="Alnus glutinosa"/>
    <s v=""/>
    <s v="Alder"/>
    <s v="Gwernen"/>
    <n v="1968"/>
    <n v="2024"/>
    <n v="37"/>
    <s v=""/>
  </r>
  <r>
    <x v="3"/>
    <x v="8"/>
    <s v="Alopecurus geniculatus"/>
    <s v=""/>
    <s v="Marsh Foxtail"/>
    <s v="Cynffonwellt Elinog"/>
    <n v="1969"/>
    <n v="2004"/>
    <n v="5"/>
    <s v=""/>
  </r>
  <r>
    <x v="3"/>
    <x v="8"/>
    <s v="Alopecurus pratensis"/>
    <s v=""/>
    <s v="Meadow Foxtail"/>
    <s v="Cynffonwellt y Maes"/>
    <n v="1969"/>
    <n v="2017"/>
    <n v="11"/>
    <s v=""/>
  </r>
  <r>
    <x v="3"/>
    <x v="1"/>
    <s v="Alsophila aescularia"/>
    <s v=""/>
    <s v="March Moth"/>
    <s v="Gwyfyn Mawrth"/>
    <n v="2004"/>
    <n v="2023"/>
    <n v="47"/>
    <s v=""/>
  </r>
  <r>
    <x v="3"/>
    <x v="1"/>
    <s v="Alucita hexadactyla"/>
    <s v=""/>
    <s v="Twenty-plume Moth"/>
    <s v="Gwyfyn Ugain Plufyn"/>
    <n v="2005"/>
    <n v="2023"/>
    <n v="25"/>
    <s v=""/>
  </r>
  <r>
    <x v="3"/>
    <x v="9"/>
    <s v="Amblystegium serpens"/>
    <s v=""/>
    <s v="Creeping Feather-moss"/>
    <s v=""/>
    <n v="2009"/>
    <n v="2013"/>
    <n v="2"/>
    <s v="RDB1(Wales) - LC, LI(WWBIC), LI(VC44, EX), LI(VC44, LR), LI(WWBIC), LI(VC44, EX), LI(VC44, LR)"/>
  </r>
  <r>
    <x v="3"/>
    <x v="9"/>
    <s v="Amphidium mougeotii"/>
    <s v=""/>
    <s v="Mougeot's Yoke-moss"/>
    <s v=""/>
    <n v="2009"/>
    <n v="2009"/>
    <n v="1"/>
    <s v="RDB1(Wales) - LC, LI(VC52, LR), LI(VC52, LR)"/>
  </r>
  <r>
    <x v="3"/>
    <x v="19"/>
    <s v="Amphinemura sulcicollis"/>
    <s v=""/>
    <s v="a stonefly"/>
    <s v=""/>
    <n v="2017"/>
    <n v="2017"/>
    <n v="1"/>
    <s v=""/>
  </r>
  <r>
    <x v="3"/>
    <x v="1"/>
    <s v="Amphipyra berbera"/>
    <s v=""/>
    <s v="Svensson's Copper Underwing"/>
    <s v="Ôl-Adain Gopor Svensson"/>
    <n v="2010"/>
    <n v="2021"/>
    <n v="19"/>
    <s v=""/>
  </r>
  <r>
    <x v="3"/>
    <x v="1"/>
    <s v="Amphipyra pyramidea"/>
    <s v=""/>
    <s v="Copper Underwing"/>
    <s v="Ôl-Adain Gopor"/>
    <n v="2006"/>
    <n v="2021"/>
    <n v="16"/>
    <s v=""/>
  </r>
  <r>
    <x v="3"/>
    <x v="16"/>
    <s v="Amphora pediculus"/>
    <s v=""/>
    <s v="a diatom"/>
    <s v=""/>
    <n v="2002"/>
    <n v="2006"/>
    <n v="4"/>
    <s v=""/>
  </r>
  <r>
    <x v="3"/>
    <x v="20"/>
    <s v="Ampullaceana balthica"/>
    <s v=""/>
    <s v="Wandering Snail"/>
    <s v=""/>
    <n v="2017"/>
    <n v="2017"/>
    <n v="1"/>
    <s v=""/>
  </r>
  <r>
    <x v="3"/>
    <x v="1"/>
    <s v="Anania hortulata"/>
    <s v=""/>
    <s v="Small Magpie"/>
    <s v="Pioden Fach"/>
    <n v="2006"/>
    <n v="2023"/>
    <n v="19"/>
    <s v=""/>
  </r>
  <r>
    <x v="3"/>
    <x v="1"/>
    <s v="Anaplectoides prasina"/>
    <s v=""/>
    <s v="Green Arches"/>
    <s v="Gwyfyn Bwâu Gwyrdd"/>
    <n v="2006"/>
    <n v="2023"/>
    <n v="22"/>
    <s v=""/>
  </r>
  <r>
    <x v="3"/>
    <x v="1"/>
    <s v="Anarsia spartiella"/>
    <s v=""/>
    <s v="Obscure Snout"/>
    <s v=""/>
    <n v="2016"/>
    <n v="2016"/>
    <n v="1"/>
    <s v=""/>
  </r>
  <r>
    <x v="3"/>
    <x v="1"/>
    <s v="Anchoscelis lunosa"/>
    <s v=""/>
    <s v="Lunar Underwing"/>
    <s v="Ôl-Adain Loerol"/>
    <n v="2006"/>
    <n v="2007"/>
    <n v="9"/>
    <s v=""/>
  </r>
  <r>
    <x v="3"/>
    <x v="20"/>
    <s v="Ancylus fluviatilis"/>
    <s v=""/>
    <s v="River Limpet"/>
    <s v=""/>
    <n v="1992"/>
    <n v="2017"/>
    <n v="7"/>
    <s v=""/>
  </r>
  <r>
    <x v="3"/>
    <x v="21"/>
    <s v="Andrena clarkella"/>
    <s v=""/>
    <s v="Clarke's Mining Bee"/>
    <s v=""/>
    <n v="2019"/>
    <n v="2020"/>
    <n v="2"/>
    <s v=""/>
  </r>
  <r>
    <x v="3"/>
    <x v="8"/>
    <s v="Anemone nemorosa"/>
    <s v=""/>
    <s v="Wood Anemone"/>
    <s v="Blodyn y Gwynt"/>
    <n v="1969"/>
    <n v="2024"/>
    <n v="10"/>
    <s v="LI(VC47), LI(VC47)"/>
  </r>
  <r>
    <x v="3"/>
    <x v="14"/>
    <s v="Aneura pinguis"/>
    <s v=""/>
    <s v="Greasewort"/>
    <s v=""/>
    <n v="2009"/>
    <n v="2009"/>
    <n v="2"/>
    <s v="RDB1(Wales) - LC"/>
  </r>
  <r>
    <x v="3"/>
    <x v="8"/>
    <s v="Angelica sylvestris"/>
    <s v=""/>
    <s v="Wild Angelica"/>
    <s v="Llysiau'r Angel"/>
    <n v="1968"/>
    <n v="2024"/>
    <n v="30"/>
    <s v=""/>
  </r>
  <r>
    <x v="3"/>
    <x v="8"/>
    <s v="Anisantha sterilis"/>
    <s v=""/>
    <s v="Barren Brome"/>
    <s v="Pawrwellt Hysb"/>
    <n v="1993"/>
    <n v="2003"/>
    <n v="6"/>
    <s v=""/>
  </r>
  <r>
    <x v="3"/>
    <x v="9"/>
    <s v="Anomobryum julaceum"/>
    <s v=""/>
    <s v="Slender Silver-moss"/>
    <s v=""/>
    <n v="2009"/>
    <n v="2009"/>
    <n v="1"/>
    <s v="RDB1(Wales) - LC, LI(WWBIC), LI(VC46, LR), LI(VC47, LR), LI(VC50, LR), LI(VC52, LR), LI(WWBIC), LI(VC46, LR), LI(VC47, LR), LI(VC50, LR), LI(VC52, LR)"/>
  </r>
  <r>
    <x v="3"/>
    <x v="9"/>
    <s v="Anomodon viticulosus"/>
    <s v=""/>
    <s v="Rambling Tail-moss"/>
    <s v=""/>
    <n v="2009"/>
    <n v="2013"/>
    <n v="2"/>
    <s v="RDB1(Wales) - LC, LI(WWBIC), LI(VC46, LR), LI(VC48, LR), LI(WWBIC), LI(VC46, LR), LI(VC48, LR)"/>
  </r>
  <r>
    <x v="3"/>
    <x v="1"/>
    <s v="Anorthoa munda"/>
    <s v=""/>
    <s v="Twin-spotted Quaker"/>
    <s v="Crynwr Dau Smotyn"/>
    <n v="2004"/>
    <n v="2023"/>
    <n v="73"/>
    <s v=""/>
  </r>
  <r>
    <x v="3"/>
    <x v="7"/>
    <s v="Anthocharis cardamines"/>
    <s v=""/>
    <s v="Orange-tip"/>
    <s v="Gwyn Blaen Oren"/>
    <n v="1999"/>
    <n v="2021"/>
    <n v="3"/>
    <s v=""/>
  </r>
  <r>
    <x v="3"/>
    <x v="1"/>
    <s v="Anthophila fabriciana"/>
    <s v=""/>
    <s v="Common Nettle-tap"/>
    <s v=""/>
    <n v="2005"/>
    <n v="2023"/>
    <n v="13"/>
    <s v=""/>
  </r>
  <r>
    <x v="3"/>
    <x v="8"/>
    <s v="Anthoxanthum odoratum"/>
    <s v=""/>
    <s v="Sweet Vernal-grass"/>
    <s v="Perwellt y Gwanwyn"/>
    <n v="1968"/>
    <n v="2024"/>
    <n v="64"/>
    <s v=""/>
  </r>
  <r>
    <x v="3"/>
    <x v="8"/>
    <s v="Anthriscus sylvestris"/>
    <s v=""/>
    <s v="Cow Parsley"/>
    <s v="Gorthyfail"/>
    <n v="1969"/>
    <n v="2024"/>
    <n v="22"/>
    <s v=""/>
  </r>
  <r>
    <x v="3"/>
    <x v="1"/>
    <s v="Anticlea derivata"/>
    <s v=""/>
    <s v="Streamer"/>
    <s v="Brychan Rhubanaidd"/>
    <n v="2004"/>
    <n v="2023"/>
    <n v="30"/>
    <s v=""/>
  </r>
  <r>
    <x v="3"/>
    <x v="1"/>
    <s v="Antitype chi"/>
    <s v=""/>
    <s v="Grey Chi"/>
    <s v="Maen Croesog"/>
    <n v="2006"/>
    <n v="2006"/>
    <n v="1"/>
    <s v=""/>
  </r>
  <r>
    <x v="3"/>
    <x v="1"/>
    <s v="Apamea crenata"/>
    <s v=""/>
    <s v="Clouded-bordered Brindle"/>
    <s v="Brithyn Godreog"/>
    <n v="2005"/>
    <n v="2023"/>
    <n v="28"/>
    <s v=""/>
  </r>
  <r>
    <x v="3"/>
    <x v="1"/>
    <s v="Apamea lithoxylaea"/>
    <s v=""/>
    <s v="Light Arches"/>
    <s v="Gwyfyn Bwäu Golau"/>
    <n v="2007"/>
    <n v="2019"/>
    <n v="6"/>
    <s v=""/>
  </r>
  <r>
    <x v="3"/>
    <x v="1"/>
    <s v="Apamea monoglypha"/>
    <s v=""/>
    <s v="Dark Arches"/>
    <s v="Gwyfyn Bwäu Tywyll"/>
    <n v="2006"/>
    <n v="2023"/>
    <n v="165"/>
    <s v=""/>
  </r>
  <r>
    <x v="3"/>
    <x v="1"/>
    <s v="Apamea scolopacina"/>
    <s v=""/>
    <s v="Slender Brindle"/>
    <s v="Brithyn Main"/>
    <n v="2008"/>
    <n v="2022"/>
    <n v="16"/>
    <s v=""/>
  </r>
  <r>
    <x v="3"/>
    <x v="8"/>
    <s v="Aphanes arvensis"/>
    <s v=""/>
    <s v="Parsley-piert"/>
    <s v="Troed y Dryw"/>
    <n v="1969"/>
    <n v="2024"/>
    <n v="5"/>
    <s v="LI(VC47), LI(VC47)"/>
  </r>
  <r>
    <x v="3"/>
    <x v="7"/>
    <s v="Aphantopus hyperantus"/>
    <s v=""/>
    <s v="Ringlet"/>
    <s v="Gweirlöyn y Glaw"/>
    <n v="1993"/>
    <n v="2016"/>
    <n v="7"/>
    <s v=""/>
  </r>
  <r>
    <x v="3"/>
    <x v="1"/>
    <s v="Aphelia viburnana"/>
    <s v=""/>
    <s v="Bilberry Tortrix"/>
    <s v="Tortrics Llus"/>
    <n v="2020"/>
    <n v="2020"/>
    <n v="1"/>
    <s v=""/>
  </r>
  <r>
    <x v="3"/>
    <x v="1"/>
    <s v="Aphomia sociella"/>
    <s v=""/>
    <s v="Bee Moth"/>
    <s v="Gwyfyn Gwenyn"/>
    <n v="2006"/>
    <n v="2023"/>
    <n v="17"/>
    <s v=""/>
  </r>
  <r>
    <x v="3"/>
    <x v="1"/>
    <s v="Aplocera plagiata"/>
    <s v=""/>
    <s v="Treble-bar"/>
    <s v="Gwyfyn Teires"/>
    <n v="2007"/>
    <n v="2020"/>
    <n v="9"/>
    <s v=""/>
  </r>
  <r>
    <x v="3"/>
    <x v="1"/>
    <s v="Aporophyla nigra"/>
    <s v=""/>
    <s v="Black Rustic"/>
    <s v="Gwladwr Du"/>
    <n v="2006"/>
    <n v="2015"/>
    <n v="14"/>
    <s v=""/>
  </r>
  <r>
    <x v="3"/>
    <x v="1"/>
    <s v="Apotomis betuletana"/>
    <s v=""/>
    <s v="Birch Marble"/>
    <s v=""/>
    <n v="2006"/>
    <n v="2022"/>
    <n v="24"/>
    <s v=""/>
  </r>
  <r>
    <x v="3"/>
    <x v="8"/>
    <s v="Aquilegia vulgaris"/>
    <s v=""/>
    <s v="Columbine"/>
    <s v="Troed y Golomen"/>
    <n v="1999"/>
    <n v="2024"/>
    <n v="4"/>
    <s v=""/>
  </r>
  <r>
    <x v="3"/>
    <x v="1"/>
    <s v="Archips podana"/>
    <s v=""/>
    <s v="Large Fruit-tree Tortrix"/>
    <s v="Tortrics Mawr"/>
    <n v="2023"/>
    <n v="2023"/>
    <n v="1"/>
    <s v=""/>
  </r>
  <r>
    <x v="3"/>
    <x v="8"/>
    <s v="Arctium minus"/>
    <s v=""/>
    <s v="Lesser / Wood Burdock"/>
    <s v=""/>
    <n v="1968"/>
    <n v="2017"/>
    <n v="9"/>
    <s v=""/>
  </r>
  <r>
    <x v="3"/>
    <x v="1"/>
    <s v="Argyresthia bonnetella"/>
    <s v=""/>
    <s v="Hawthorn Tip Moth"/>
    <s v=""/>
    <n v="2010"/>
    <n v="2014"/>
    <n v="2"/>
    <s v=""/>
  </r>
  <r>
    <x v="3"/>
    <x v="1"/>
    <s v="Argyresthia brockeella"/>
    <s v=""/>
    <s v="Gold W"/>
    <s v=""/>
    <n v="2014"/>
    <n v="2022"/>
    <n v="7"/>
    <s v=""/>
  </r>
  <r>
    <x v="3"/>
    <x v="1"/>
    <s v="Argyresthia conjugella"/>
    <s v=""/>
    <s v="Apple Fruit Moth"/>
    <s v="Turiwr Afalau"/>
    <n v="2014"/>
    <n v="2017"/>
    <n v="5"/>
    <s v=""/>
  </r>
  <r>
    <x v="3"/>
    <x v="1"/>
    <s v="Argyresthia conjugella form aerariella"/>
    <s v=""/>
    <s v="a moth"/>
    <s v=""/>
    <n v="2022"/>
    <n v="2022"/>
    <n v="1"/>
    <s v=""/>
  </r>
  <r>
    <x v="3"/>
    <x v="1"/>
    <s v="Argyresthia curvella"/>
    <s v=""/>
    <s v="Brindled Apple Tip Moth"/>
    <s v=""/>
    <n v="2014"/>
    <n v="2014"/>
    <n v="1"/>
    <s v=""/>
  </r>
  <r>
    <x v="3"/>
    <x v="1"/>
    <s v="Argyresthia goedartella"/>
    <s v=""/>
    <s v="Golden Argent"/>
    <s v="Turiwr Llythyren Werdd"/>
    <n v="2010"/>
    <n v="2015"/>
    <n v="2"/>
    <s v=""/>
  </r>
  <r>
    <x v="3"/>
    <x v="1"/>
    <s v="Argyresthia pruniella"/>
    <s v=""/>
    <s v="Cherry Fruit Moth"/>
    <s v="Turiwr Ceirios"/>
    <n v="2014"/>
    <n v="2022"/>
    <n v="2"/>
    <s v=""/>
  </r>
  <r>
    <x v="3"/>
    <x v="1"/>
    <s v="Argyresthia pygmaeella"/>
    <s v=""/>
    <s v="Sallow Tip Moth"/>
    <s v=""/>
    <n v="2018"/>
    <n v="2018"/>
    <n v="1"/>
    <s v=""/>
  </r>
  <r>
    <x v="3"/>
    <x v="1"/>
    <s v="Argyresthia retinella"/>
    <s v=""/>
    <s v="Speckled Tip Moth"/>
    <s v=""/>
    <n v="2006"/>
    <n v="2014"/>
    <n v="2"/>
    <s v=""/>
  </r>
  <r>
    <x v="3"/>
    <x v="8"/>
    <s v="Arrhenatherum elatius"/>
    <s v=""/>
    <s v="False Oat-grass"/>
    <s v="Ceirchwellt Tal"/>
    <n v="1968"/>
    <n v="2018"/>
    <n v="16"/>
    <s v=""/>
  </r>
  <r>
    <x v="3"/>
    <x v="8"/>
    <s v="Arum maculatum"/>
    <s v=""/>
    <s v="Lords-and-Ladies"/>
    <s v="Pidyn y Gog"/>
    <n v="1969"/>
    <n v="2017"/>
    <n v="8"/>
    <s v=""/>
  </r>
  <r>
    <x v="3"/>
    <x v="5"/>
    <s v="Asellidae"/>
    <s v=""/>
    <s v="Hoglouse"/>
    <s v=""/>
    <n v="2017"/>
    <n v="2017"/>
    <n v="1"/>
    <s v=""/>
  </r>
  <r>
    <x v="3"/>
    <x v="1"/>
    <s v="Aspilapteryx tringipennella"/>
    <s v=""/>
    <s v="Ribwort Stilt"/>
    <s v=""/>
    <n v="2021"/>
    <n v="2021"/>
    <n v="1"/>
    <s v=""/>
  </r>
  <r>
    <x v="3"/>
    <x v="10"/>
    <s v="Asplenium ceterach"/>
    <s v=""/>
    <s v="Rustyback"/>
    <s v="Duegredynen Gefngoch"/>
    <n v="1969"/>
    <n v="1969"/>
    <n v="1"/>
    <s v="LI(VC50, LS), LI(VC51, LS)"/>
  </r>
  <r>
    <x v="3"/>
    <x v="10"/>
    <s v="Asplenium ruta-muraria"/>
    <s v=""/>
    <s v="Wall-rue"/>
    <s v="Duegredynen y Muriau"/>
    <n v="1969"/>
    <n v="2004"/>
    <n v="5"/>
    <s v=""/>
  </r>
  <r>
    <x v="3"/>
    <x v="10"/>
    <s v="Asplenium scolopendrium"/>
    <s v=""/>
    <s v="Hartstongue Fern"/>
    <s v="Tafod yr Hydd"/>
    <n v="1969"/>
    <n v="2024"/>
    <n v="10"/>
    <s v=""/>
  </r>
  <r>
    <x v="3"/>
    <x v="10"/>
    <s v="Asplenium trichomanes"/>
    <s v=""/>
    <s v="Maidenhair Spleenwort"/>
    <s v="Duegredynen Gwallt y Forwyn"/>
    <n v="1969"/>
    <n v="2024"/>
    <n v="7"/>
    <s v=""/>
  </r>
  <r>
    <x v="3"/>
    <x v="10"/>
    <s v="Asplenium trichomanes subsp. quadrivalens"/>
    <s v=""/>
    <s v="a fern"/>
    <s v=""/>
    <n v="1999"/>
    <n v="2003"/>
    <n v="2"/>
    <s v=""/>
  </r>
  <r>
    <x v="3"/>
    <x v="18"/>
    <s v="Athripsodes"/>
    <s v=""/>
    <s v="a caddis fly"/>
    <s v=""/>
    <n v="2014"/>
    <n v="2014"/>
    <n v="1"/>
    <s v=""/>
  </r>
  <r>
    <x v="3"/>
    <x v="10"/>
    <s v="Athyrium filix-femina"/>
    <s v=""/>
    <s v="Lady-fern"/>
    <s v="Rhedynen Fair"/>
    <n v="1969"/>
    <n v="2024"/>
    <n v="29"/>
    <s v=""/>
  </r>
  <r>
    <x v="3"/>
    <x v="9"/>
    <s v="Atrichum undulatum"/>
    <s v=""/>
    <s v="Common Smoothcap"/>
    <s v=""/>
    <n v="1986"/>
    <n v="2024"/>
    <n v="11"/>
    <s v=""/>
  </r>
  <r>
    <x v="3"/>
    <x v="9"/>
    <s v="Aulacomnium palustre"/>
    <s v=""/>
    <s v="Bog Groove-moss"/>
    <s v=""/>
    <n v="2009"/>
    <n v="2009"/>
    <n v="3"/>
    <s v="RDB1(Wales) - LC"/>
  </r>
  <r>
    <x v="3"/>
    <x v="1"/>
    <s v="Autographa gamma"/>
    <s v=""/>
    <s v="Silver Y"/>
    <s v="Gem Fforch Arian"/>
    <n v="2006"/>
    <n v="2023"/>
    <n v="71"/>
    <s v=""/>
  </r>
  <r>
    <x v="3"/>
    <x v="1"/>
    <s v="Autographa jota"/>
    <s v=""/>
    <s v="Plain Golden Y"/>
    <s v="Gem Fforch Aur"/>
    <n v="2010"/>
    <n v="2023"/>
    <n v="25"/>
    <s v=""/>
  </r>
  <r>
    <x v="3"/>
    <x v="1"/>
    <s v="Autographa pulchrina"/>
    <s v=""/>
    <s v="Beautiful Golden Y"/>
    <s v="Gem Fforch Aur Hardd"/>
    <n v="2006"/>
    <n v="2022"/>
    <n v="39"/>
    <s v=""/>
  </r>
  <r>
    <x v="3"/>
    <x v="8"/>
    <s v="Avenella flexuosa"/>
    <s v=""/>
    <s v="Wavy Hair-grass"/>
    <s v="Brigwellt Main"/>
    <n v="1969"/>
    <n v="2008"/>
    <n v="21"/>
    <s v=""/>
  </r>
  <r>
    <x v="3"/>
    <x v="1"/>
    <s v="Axylia putris"/>
    <s v=""/>
    <s v="Flame"/>
    <s v="Dart Poethfel"/>
    <n v="2005"/>
    <n v="2023"/>
    <n v="76"/>
    <s v=""/>
  </r>
  <r>
    <x v="3"/>
    <x v="1"/>
    <s v="Bactra lancealana"/>
    <s v=""/>
    <s v="Common Lance"/>
    <s v=""/>
    <n v="2007"/>
    <n v="2020"/>
    <n v="9"/>
    <s v=""/>
  </r>
  <r>
    <x v="3"/>
    <x v="22"/>
    <s v="Baetidae"/>
    <s v=""/>
    <s v="Olives (Baetidae)"/>
    <s v=""/>
    <n v="1990"/>
    <n v="2010"/>
    <n v="19"/>
    <s v=""/>
  </r>
  <r>
    <x v="3"/>
    <x v="22"/>
    <s v="Baetis"/>
    <s v=""/>
    <s v="a mayfly"/>
    <s v=""/>
    <n v="1982"/>
    <n v="2017"/>
    <n v="2"/>
    <s v=""/>
  </r>
  <r>
    <x v="3"/>
    <x v="22"/>
    <s v="Baetis muticus"/>
    <s v=""/>
    <s v="Iron Blue Mayfly"/>
    <s v=""/>
    <n v="1981"/>
    <n v="1982"/>
    <n v="2"/>
    <s v=""/>
  </r>
  <r>
    <x v="3"/>
    <x v="22"/>
    <s v="Baetis rhodani/atlanticus"/>
    <s v=""/>
    <s v="a mayfly"/>
    <s v=""/>
    <n v="1981"/>
    <n v="2017"/>
    <n v="7"/>
    <s v=""/>
  </r>
  <r>
    <x v="3"/>
    <x v="9"/>
    <s v="Barbula unguiculata"/>
    <s v=""/>
    <s v="Bird's-claw Beard-moss"/>
    <s v=""/>
    <n v="2009"/>
    <n v="2009"/>
    <n v="1"/>
    <s v="RDB1(Wales) - LC"/>
  </r>
  <r>
    <x v="3"/>
    <x v="8"/>
    <s v="Bellis perennis"/>
    <s v=""/>
    <s v="Daisy"/>
    <s v="Llygad y Dydd"/>
    <n v="1968"/>
    <n v="2024"/>
    <n v="33"/>
    <s v=""/>
  </r>
  <r>
    <x v="3"/>
    <x v="8"/>
    <s v="Betonica officinalis"/>
    <s v=""/>
    <s v="Betony"/>
    <s v="Llys Dwyfog"/>
    <n v="1968"/>
    <n v="2018"/>
    <n v="35"/>
    <s v="LI(VC47)"/>
  </r>
  <r>
    <x v="3"/>
    <x v="8"/>
    <s v="Betula pendula"/>
    <s v=""/>
    <s v="Silver Birch"/>
    <s v="Bedwen Arian"/>
    <n v="1993"/>
    <n v="2021"/>
    <n v="3"/>
    <s v=""/>
  </r>
  <r>
    <x v="3"/>
    <x v="8"/>
    <s v="Betula pubescens"/>
    <s v=""/>
    <s v="Downy Birch"/>
    <s v="Bedwen Lwyd"/>
    <n v="1968"/>
    <n v="2024"/>
    <n v="31"/>
    <s v=""/>
  </r>
  <r>
    <x v="3"/>
    <x v="8"/>
    <s v="Betula pubescens subsp. tortuosa"/>
    <s v=""/>
    <s v="a flowering plant"/>
    <s v=""/>
    <n v="1969"/>
    <n v="1969"/>
    <n v="2"/>
    <s v=""/>
  </r>
  <r>
    <x v="3"/>
    <x v="1"/>
    <s v="Biston betularia"/>
    <s v=""/>
    <s v="Peppered Moth"/>
    <s v=""/>
    <n v="2004"/>
    <n v="2023"/>
    <n v="111"/>
    <s v=""/>
  </r>
  <r>
    <x v="3"/>
    <x v="1"/>
    <s v="Biston strataria"/>
    <s v=""/>
    <s v="Oak Beauty"/>
    <s v="Rhisglyn y Derw"/>
    <n v="2004"/>
    <n v="2023"/>
    <n v="77"/>
    <s v=""/>
  </r>
  <r>
    <x v="3"/>
    <x v="1"/>
    <s v="Blastobasis adustella"/>
    <s v=""/>
    <s v="Furness Dowd"/>
    <s v="Salw Furness"/>
    <n v="2022"/>
    <n v="2022"/>
    <n v="2"/>
    <s v=""/>
  </r>
  <r>
    <x v="3"/>
    <x v="1"/>
    <s v="Blastodacna hellerella"/>
    <s v=""/>
    <s v="Hawthorn Berry Moth"/>
    <s v=""/>
    <n v="2021"/>
    <n v="2021"/>
    <n v="1"/>
    <s v=""/>
  </r>
  <r>
    <x v="3"/>
    <x v="10"/>
    <s v="Blechnum spicant"/>
    <s v=""/>
    <s v="Hard-fern"/>
    <s v="Gwibredyn"/>
    <n v="1968"/>
    <n v="2017"/>
    <n v="16"/>
    <s v=""/>
  </r>
  <r>
    <x v="3"/>
    <x v="1"/>
    <s v="Bohemannia pulverosella"/>
    <s v=""/>
    <s v="Speckled Apple Dot"/>
    <s v=""/>
    <n v="2018"/>
    <n v="2020"/>
    <n v="2"/>
    <s v=""/>
  </r>
  <r>
    <x v="3"/>
    <x v="23"/>
    <s v="Bombylius major"/>
    <s v=""/>
    <s v="Dark-edged Bee-fly"/>
    <s v=""/>
    <n v="2019"/>
    <n v="2019"/>
    <n v="2"/>
    <s v=""/>
  </r>
  <r>
    <x v="3"/>
    <x v="1"/>
    <s v="Brachmia blandella"/>
    <s v=""/>
    <s v="Gorse Wanderer"/>
    <s v=""/>
    <n v="2021"/>
    <n v="2021"/>
    <n v="1"/>
    <s v=""/>
  </r>
  <r>
    <x v="3"/>
    <x v="18"/>
    <s v="Brachycentrus subnubilus"/>
    <s v=""/>
    <s v="a caddis fly"/>
    <s v=""/>
    <n v="2007"/>
    <n v="2007"/>
    <n v="1"/>
    <s v=""/>
  </r>
  <r>
    <x v="3"/>
    <x v="8"/>
    <s v="Brachypodium sylvaticum"/>
    <s v=""/>
    <s v="False-brome"/>
    <s v="Breichwellt y Coed"/>
    <n v="1968"/>
    <n v="2018"/>
    <n v="10"/>
    <s v=""/>
  </r>
  <r>
    <x v="3"/>
    <x v="19"/>
    <s v="Brachyptera risi"/>
    <s v=""/>
    <s v="a stonefly"/>
    <s v=""/>
    <n v="2003"/>
    <n v="2003"/>
    <n v="2"/>
    <s v=""/>
  </r>
  <r>
    <x v="3"/>
    <x v="9"/>
    <s v="Brachythecium albicans"/>
    <s v=""/>
    <s v="Whitish Feather-moss"/>
    <s v=""/>
    <n v="2009"/>
    <n v="2009"/>
    <n v="1"/>
    <s v="RDB1(Wales) - LC"/>
  </r>
  <r>
    <x v="3"/>
    <x v="9"/>
    <s v="Brachythecium rivulare"/>
    <s v=""/>
    <s v="River Feather-moss"/>
    <s v=""/>
    <n v="2009"/>
    <n v="2013"/>
    <n v="3"/>
    <s v="RDB1(Wales) - LC"/>
  </r>
  <r>
    <x v="3"/>
    <x v="9"/>
    <s v="Brachythecium rutabulum"/>
    <s v=""/>
    <s v="Rough-stalked Feather-moss"/>
    <s v=""/>
    <n v="1991"/>
    <n v="2024"/>
    <n v="17"/>
    <s v="RDB1(Wales) - LC"/>
  </r>
  <r>
    <x v="3"/>
    <x v="0"/>
    <s v="Branta canadensis"/>
    <s v=""/>
    <s v="Canada Goose"/>
    <s v="Gwydd Canada"/>
    <n v="2007"/>
    <n v="2023"/>
    <n v="28"/>
    <s v="BDir21, WCA9, INNS"/>
  </r>
  <r>
    <x v="3"/>
    <x v="8"/>
    <s v="Brassica rapa"/>
    <s v=""/>
    <s v="Turnip"/>
    <s v=""/>
    <n v="2001"/>
    <n v="2004"/>
    <n v="4"/>
    <s v=""/>
  </r>
  <r>
    <x v="3"/>
    <x v="8"/>
    <s v="Briza media"/>
    <s v=""/>
    <s v="Quaking-grass"/>
    <s v="Crydwellt"/>
    <n v="1968"/>
    <n v="2008"/>
    <n v="23"/>
    <s v="LI(VC47), LI(VC47)"/>
  </r>
  <r>
    <x v="3"/>
    <x v="8"/>
    <s v="Bromus hordeaceus"/>
    <s v=""/>
    <s v="Soft-brome"/>
    <s v="Pawrwellt Cyffredin"/>
    <n v="1990"/>
    <n v="2018"/>
    <n v="14"/>
    <s v=""/>
  </r>
  <r>
    <x v="3"/>
    <x v="1"/>
    <s v="Bryophila domestica"/>
    <s v=""/>
    <s v="Marbled Beauty"/>
    <s v="Cenwyfyn Cleisiog"/>
    <n v="2006"/>
    <n v="2014"/>
    <n v="2"/>
    <s v=""/>
  </r>
  <r>
    <x v="3"/>
    <x v="1"/>
    <s v="Bryotropha affinis"/>
    <s v=""/>
    <s v="Dark Moss-moth"/>
    <s v=""/>
    <n v="2016"/>
    <n v="2016"/>
    <n v="1"/>
    <s v=""/>
  </r>
  <r>
    <x v="3"/>
    <x v="1"/>
    <s v="Bryotropha similis"/>
    <s v=""/>
    <s v="Obscure Moss-moth"/>
    <s v=""/>
    <n v="2017"/>
    <n v="2017"/>
    <n v="1"/>
    <s v=""/>
  </r>
  <r>
    <x v="3"/>
    <x v="1"/>
    <s v="Bryotropha terrella"/>
    <s v=""/>
    <s v="Brown Moss-moth"/>
    <s v=""/>
    <n v="2006"/>
    <n v="2023"/>
    <n v="63"/>
    <s v=""/>
  </r>
  <r>
    <x v="3"/>
    <x v="9"/>
    <s v="Bryum capillare"/>
    <s v=""/>
    <s v="Capillary Thread-moss"/>
    <s v=""/>
    <n v="2009"/>
    <n v="2024"/>
    <n v="10"/>
    <s v="RDB1(Wales) - LC"/>
  </r>
  <r>
    <x v="3"/>
    <x v="9"/>
    <s v="Bryum dichotomum"/>
    <s v=""/>
    <s v="Dune Thread-moss"/>
    <s v=""/>
    <n v="2009"/>
    <n v="2009"/>
    <n v="2"/>
    <s v="RDB1(Wales) - LC"/>
  </r>
  <r>
    <x v="3"/>
    <x v="9"/>
    <s v="Bryum julaceum"/>
    <s v=""/>
    <s v="a moss"/>
    <s v=""/>
    <n v="2009"/>
    <n v="2009"/>
    <n v="1"/>
    <s v="LI(WWBIC), LI(VC35, LR), LI(VC45, LR), LI(WWBIC), LI(VC35, LR), LI(VC45, LR)"/>
  </r>
  <r>
    <x v="3"/>
    <x v="9"/>
    <s v="Bryum pseudotriquetrum"/>
    <s v=""/>
    <s v="Marsh Bryum"/>
    <s v=""/>
    <n v="1991"/>
    <n v="2009"/>
    <n v="7"/>
    <s v=""/>
  </r>
  <r>
    <x v="3"/>
    <x v="9"/>
    <s v="Bryum radiculosum"/>
    <s v=""/>
    <s v="Wall Thread-moss"/>
    <s v=""/>
    <n v="2009"/>
    <n v="2009"/>
    <n v="1"/>
    <s v="RDB1(Wales) - LC"/>
  </r>
  <r>
    <x v="3"/>
    <x v="1"/>
    <s v="Bupalus piniaria"/>
    <s v=""/>
    <s v="Bordered White"/>
    <s v="Gwyn Godreog"/>
    <n v="2015"/>
    <n v="2015"/>
    <n v="1"/>
    <s v=""/>
  </r>
  <r>
    <x v="3"/>
    <x v="1"/>
    <s v="Cabera exanthemata"/>
    <s v=""/>
    <s v="Common Wave"/>
    <s v="Gwyn Tonnog"/>
    <n v="2006"/>
    <n v="2023"/>
    <n v="38"/>
    <s v=""/>
  </r>
  <r>
    <x v="3"/>
    <x v="1"/>
    <s v="Cabera pusaria"/>
    <s v=""/>
    <s v="Common White Wave"/>
    <s v="Gwyn Rhesog"/>
    <n v="2006"/>
    <n v="2023"/>
    <n v="55"/>
    <s v=""/>
  </r>
  <r>
    <x v="3"/>
    <x v="22"/>
    <s v="Caenidae"/>
    <s v=""/>
    <s v="a mayfly"/>
    <s v=""/>
    <n v="1990"/>
    <n v="2007"/>
    <n v="7"/>
    <s v=""/>
  </r>
  <r>
    <x v="3"/>
    <x v="22"/>
    <s v="Caenis rivulorum"/>
    <s v=""/>
    <s v="a mayfly"/>
    <s v=""/>
    <n v="1981"/>
    <n v="2017"/>
    <n v="4"/>
    <s v=""/>
  </r>
  <r>
    <x v="3"/>
    <x v="9"/>
    <s v="Calliergonella cuspidata"/>
    <s v=""/>
    <s v="Pointed Spear-moss"/>
    <s v=""/>
    <n v="1986"/>
    <n v="2013"/>
    <n v="23"/>
    <s v="RDB1(Wales) - LC"/>
  </r>
  <r>
    <x v="3"/>
    <x v="1"/>
    <s v="Callisto denticulella"/>
    <s v=""/>
    <s v="Apple Nymph"/>
    <s v=""/>
    <n v="2017"/>
    <n v="2023"/>
    <n v="3"/>
    <s v=""/>
  </r>
  <r>
    <x v="3"/>
    <x v="1"/>
    <s v="Calliteara pudibunda"/>
    <s v=""/>
    <s v="Pale Tussock"/>
    <s v="Siobyn Gwelw"/>
    <n v="2006"/>
    <n v="2023"/>
    <n v="69"/>
    <s v=""/>
  </r>
  <r>
    <x v="3"/>
    <x v="8"/>
    <s v="Callitriche"/>
    <s v=""/>
    <s v="Water-Starwort"/>
    <s v=""/>
    <n v="1987"/>
    <n v="2021"/>
    <n v="2"/>
    <s v=""/>
  </r>
  <r>
    <x v="3"/>
    <x v="8"/>
    <s v="Callitriche brutia subsp. hamulata"/>
    <s v=""/>
    <s v="Intermediate Water-starwort"/>
    <s v="Brigwlydd Canolig"/>
    <n v="2004"/>
    <n v="2004"/>
    <n v="2"/>
    <s v="LI(VC47), LI(VC50, LS), LI(VC51, LS)"/>
  </r>
  <r>
    <x v="3"/>
    <x v="8"/>
    <s v="Callitriche stagnalis"/>
    <s v=""/>
    <s v="Common Water-starwort"/>
    <s v="Brigwlydd Cyffredin"/>
    <n v="1969"/>
    <n v="1975"/>
    <n v="2"/>
    <s v=""/>
  </r>
  <r>
    <x v="3"/>
    <x v="8"/>
    <s v="Calluna vulgaris"/>
    <s v=""/>
    <s v="Heather"/>
    <s v="Grug"/>
    <n v="1968"/>
    <n v="2017"/>
    <n v="17"/>
    <s v=""/>
  </r>
  <r>
    <x v="3"/>
    <x v="8"/>
    <s v="Caltha palustris"/>
    <s v=""/>
    <s v="Marsh-marigold"/>
    <s v="Gold y Gors"/>
    <n v="1968"/>
    <n v="2008"/>
    <n v="24"/>
    <s v=""/>
  </r>
  <r>
    <x v="3"/>
    <x v="14"/>
    <s v="Calypogeia arguta"/>
    <s v=""/>
    <s v="Notched Pouchwort"/>
    <s v=""/>
    <n v="2009"/>
    <n v="2013"/>
    <n v="2"/>
    <s v="RDB1(Wales) - LC"/>
  </r>
  <r>
    <x v="3"/>
    <x v="8"/>
    <s v="Calystegia sepium"/>
    <s v=""/>
    <s v="Hedge Bindweed"/>
    <s v="Taglys y Perthi"/>
    <n v="2001"/>
    <n v="2018"/>
    <n v="2"/>
    <s v=""/>
  </r>
  <r>
    <x v="3"/>
    <x v="1"/>
    <s v="Campaea margaritaria"/>
    <s v=""/>
    <s v="Light Emerald"/>
    <s v="Emrallt Gwelw"/>
    <n v="2006"/>
    <n v="2023"/>
    <n v="74"/>
    <s v=""/>
  </r>
  <r>
    <x v="3"/>
    <x v="8"/>
    <s v="Campanula rotundifolia"/>
    <s v=""/>
    <s v="Harebell"/>
    <s v="Clychau'r Eos"/>
    <n v="1968"/>
    <n v="2024"/>
    <n v="24"/>
    <s v=""/>
  </r>
  <r>
    <x v="3"/>
    <x v="1"/>
    <s v="Camptogramma bilineata"/>
    <s v=""/>
    <s v="Yellow Shell"/>
    <s v="Cragen Felen"/>
    <n v="2016"/>
    <n v="2020"/>
    <n v="3"/>
    <s v=""/>
  </r>
  <r>
    <x v="3"/>
    <x v="9"/>
    <s v="Campylium stellatum"/>
    <s v=""/>
    <s v="Yellow Starry Feather-moss"/>
    <s v=""/>
    <n v="1991"/>
    <n v="1991"/>
    <n v="2"/>
    <s v=""/>
  </r>
  <r>
    <x v="3"/>
    <x v="9"/>
    <s v="Campylopus flexuosus"/>
    <s v=""/>
    <s v="Rusty Swan-neck Moss"/>
    <s v=""/>
    <n v="2009"/>
    <n v="2009"/>
    <n v="1"/>
    <s v="RDB1(Wales) - LC"/>
  </r>
  <r>
    <x v="3"/>
    <x v="9"/>
    <s v="Campylopus introflexus"/>
    <s v=""/>
    <s v="Heath Star Moss"/>
    <s v=""/>
    <n v="2009"/>
    <n v="2009"/>
    <n v="2"/>
    <s v="INNS"/>
  </r>
  <r>
    <x v="3"/>
    <x v="19"/>
    <s v="Capniidae"/>
    <s v=""/>
    <s v="a stonefly"/>
    <s v=""/>
    <n v="2000"/>
    <n v="2000"/>
    <n v="1"/>
    <s v=""/>
  </r>
  <r>
    <x v="3"/>
    <x v="8"/>
    <s v="Capsella bursa-pastoris"/>
    <s v=""/>
    <s v="Shepherd's-purse"/>
    <s v="Pwrs y Bugail"/>
    <n v="1969"/>
    <n v="2004"/>
    <n v="6"/>
    <s v=""/>
  </r>
  <r>
    <x v="3"/>
    <x v="1"/>
    <s v="Capua vulgana"/>
    <s v=""/>
    <s v="Pale-shouldered Tortrix"/>
    <s v=""/>
    <n v="2018"/>
    <n v="2018"/>
    <n v="1"/>
    <s v=""/>
  </r>
  <r>
    <x v="3"/>
    <x v="1"/>
    <s v="Caradrina clavipalpis"/>
    <s v=""/>
    <s v="Pale Mottled Willow"/>
    <s v="Brith Bach Gwelw"/>
    <n v="2006"/>
    <n v="2022"/>
    <n v="4"/>
    <s v=""/>
  </r>
  <r>
    <x v="3"/>
    <x v="1"/>
    <s v="Carcina quercana"/>
    <s v=""/>
    <s v="Long-horned Flat-body"/>
    <s v="Corniog Derw"/>
    <n v="2010"/>
    <n v="2021"/>
    <n v="3"/>
    <s v=""/>
  </r>
  <r>
    <x v="3"/>
    <x v="8"/>
    <s v="Cardamine flexuosa"/>
    <s v=""/>
    <s v="Wavy Bitter-cress"/>
    <s v="Berwr Chwerw Hyblyg"/>
    <n v="1969"/>
    <n v="2024"/>
    <n v="26"/>
    <s v=""/>
  </r>
  <r>
    <x v="3"/>
    <x v="8"/>
    <s v="Cardamine hirsuta"/>
    <s v=""/>
    <s v="Hairy Bitter-cress"/>
    <s v="Berwr Chwerw Blewog"/>
    <n v="1969"/>
    <n v="2001"/>
    <n v="6"/>
    <s v=""/>
  </r>
  <r>
    <x v="3"/>
    <x v="8"/>
    <s v="Cardamine pratensis"/>
    <s v=""/>
    <s v="Cuckooflower"/>
    <s v="Blodyn Llefrith"/>
    <n v="1968"/>
    <n v="2021"/>
    <n v="33"/>
    <s v=""/>
  </r>
  <r>
    <x v="3"/>
    <x v="8"/>
    <s v="Carex"/>
    <s v=""/>
    <s v="Sedge"/>
    <s v=""/>
    <n v="1990"/>
    <n v="1990"/>
    <n v="2"/>
    <s v=""/>
  </r>
  <r>
    <x v="3"/>
    <x v="8"/>
    <s v="Carex binervis"/>
    <s v=""/>
    <s v="Green-ribbed Sedge"/>
    <s v="Hesgen Ddeulasnod"/>
    <n v="1987"/>
    <n v="2004"/>
    <n v="4"/>
    <s v=""/>
  </r>
  <r>
    <x v="3"/>
    <x v="8"/>
    <s v="Carex caryophyllea"/>
    <s v=""/>
    <s v="Spring-sedge"/>
    <s v="Hesgen Gynnar"/>
    <n v="1968"/>
    <n v="2017"/>
    <n v="16"/>
    <s v="LI(VC47), LI(VC47)"/>
  </r>
  <r>
    <x v="3"/>
    <x v="8"/>
    <s v="Carex echinata"/>
    <s v=""/>
    <s v="Star Sedge"/>
    <s v="Sêr-Hesgen"/>
    <n v="1968"/>
    <n v="2017"/>
    <n v="20"/>
    <s v=""/>
  </r>
  <r>
    <x v="3"/>
    <x v="8"/>
    <s v="Carex flacca"/>
    <s v=""/>
    <s v="Glaucous Sedge"/>
    <s v="Hesgen Lwydlas y Calch"/>
    <n v="1968"/>
    <n v="2017"/>
    <n v="19"/>
    <s v="LI(VC47), LI(VC47)"/>
  </r>
  <r>
    <x v="3"/>
    <x v="8"/>
    <s v="Carex hirta"/>
    <s v=""/>
    <s v="Hairy Sedge"/>
    <s v="Hesgen Flewog"/>
    <n v="1991"/>
    <n v="2003"/>
    <n v="4"/>
    <s v=""/>
  </r>
  <r>
    <x v="3"/>
    <x v="8"/>
    <s v="Carex hostiana"/>
    <s v=""/>
    <s v="Tawny Sedge"/>
    <s v="Hesgen Felynllwyd"/>
    <n v="1968"/>
    <n v="2008"/>
    <n v="9"/>
    <s v="LI(VC47), LI(VC50, LR), LI(VC51, LS), LI(VC47), LI(VC50, LR), LI(VC51, LS)"/>
  </r>
  <r>
    <x v="3"/>
    <x v="8"/>
    <s v="Carex leporina"/>
    <s v=""/>
    <s v="Oval Sedge"/>
    <s v="Hesgen Hirgron"/>
    <n v="1968"/>
    <n v="2017"/>
    <n v="11"/>
    <s v=""/>
  </r>
  <r>
    <x v="3"/>
    <x v="8"/>
    <s v="Carex nigra"/>
    <s v=""/>
    <s v="Common Sedge"/>
    <s v="Hesgen Gyffredin"/>
    <n v="1968"/>
    <n v="2008"/>
    <n v="15"/>
    <s v=""/>
  </r>
  <r>
    <x v="3"/>
    <x v="8"/>
    <s v="Carex panicea"/>
    <s v=""/>
    <s v="Carnation Sedge"/>
    <s v="Hesgen Lwydlas"/>
    <n v="1968"/>
    <n v="2008"/>
    <n v="34"/>
    <s v="LI(VC47), LI(VC47)"/>
  </r>
  <r>
    <x v="3"/>
    <x v="8"/>
    <s v="Carex paniculata"/>
    <s v=""/>
    <s v="Greater Tussock-sedge"/>
    <s v="Hesgen Rafunog Fawr"/>
    <n v="1969"/>
    <n v="1993"/>
    <n v="4"/>
    <s v="LI(VC47), LI(VC47)"/>
  </r>
  <r>
    <x v="3"/>
    <x v="8"/>
    <s v="Carex pilulifera"/>
    <s v=""/>
    <s v="Pill Sedge"/>
    <s v="Hesgen Bengron"/>
    <n v="1969"/>
    <n v="2004"/>
    <n v="7"/>
    <s v="LI(VC43), LI(VC51, LS), LI(VC43), LI(VC51, LS)"/>
  </r>
  <r>
    <x v="3"/>
    <x v="8"/>
    <s v="Carex pulicaris"/>
    <s v=""/>
    <s v="Flea Sedge"/>
    <s v="Hesgen y Chwain"/>
    <n v="1968"/>
    <n v="2004"/>
    <n v="14"/>
    <s v="LI(VC47), LI(VC47)"/>
  </r>
  <r>
    <x v="3"/>
    <x v="8"/>
    <s v="Carex remota"/>
    <s v=""/>
    <s v="Remote Sedge"/>
    <s v="Hesgen Blodau Anghyfagos"/>
    <n v="1968"/>
    <n v="2024"/>
    <n v="11"/>
    <s v=""/>
  </r>
  <r>
    <x v="3"/>
    <x v="8"/>
    <s v="Carex rostrata"/>
    <s v=""/>
    <s v="Bottle Sedge"/>
    <s v="Hesgen Ylfinfain"/>
    <n v="1973"/>
    <n v="1973"/>
    <n v="1"/>
    <s v="LI(VC47), LI(VC47)"/>
  </r>
  <r>
    <x v="3"/>
    <x v="8"/>
    <s v="Carex sylvatica"/>
    <s v=""/>
    <s v="Wood-sedge"/>
    <s v="Hesgen y Coed"/>
    <n v="1968"/>
    <n v="2014"/>
    <n v="10"/>
    <s v="LI(VC47), LI(VC47)"/>
  </r>
  <r>
    <x v="3"/>
    <x v="1"/>
    <s v="Carpatolechia fugitivella"/>
    <s v=""/>
    <s v="Elm Grey"/>
    <s v=""/>
    <n v="2015"/>
    <n v="2023"/>
    <n v="16"/>
    <s v=""/>
  </r>
  <r>
    <x v="3"/>
    <x v="1"/>
    <s v="Carpatolechia proximella"/>
    <s v=""/>
    <s v="Spotted Birch Grey"/>
    <s v=""/>
    <n v="2015"/>
    <n v="2015"/>
    <n v="1"/>
    <s v=""/>
  </r>
  <r>
    <x v="3"/>
    <x v="8"/>
    <s v="Carum"/>
    <s v=""/>
    <s v="a flowering plant"/>
    <s v=""/>
    <n v="1990"/>
    <n v="1990"/>
    <n v="1"/>
    <s v=""/>
  </r>
  <r>
    <x v="3"/>
    <x v="1"/>
    <s v="Caryocolum blandella"/>
    <s v=""/>
    <s v="Short-barred Groundling"/>
    <s v=""/>
    <n v="2012"/>
    <n v="2023"/>
    <n v="3"/>
    <s v=""/>
  </r>
  <r>
    <x v="3"/>
    <x v="1"/>
    <s v="Cataclysta lemnata"/>
    <s v=""/>
    <s v="Small China-mark"/>
    <s v="Cleiswyfyn Bach"/>
    <n v="2017"/>
    <n v="2017"/>
    <n v="1"/>
    <s v=""/>
  </r>
  <r>
    <x v="3"/>
    <x v="1"/>
    <s v="Catocala nupta"/>
    <s v=""/>
    <s v="Red Underwing"/>
    <s v="Ôl-Adain Goch"/>
    <n v="2010"/>
    <n v="2010"/>
    <n v="1"/>
    <s v=""/>
  </r>
  <r>
    <x v="3"/>
    <x v="1"/>
    <s v="Celypha lacunana"/>
    <s v=""/>
    <s v="Common Marble"/>
    <s v="Tortrics Cleisiog Cyffredin"/>
    <n v="2006"/>
    <n v="2023"/>
    <n v="101"/>
    <s v=""/>
  </r>
  <r>
    <x v="3"/>
    <x v="1"/>
    <s v="Celypha striana"/>
    <s v=""/>
    <s v="Barred Marble"/>
    <s v=""/>
    <n v="2023"/>
    <n v="2023"/>
    <n v="1"/>
    <s v=""/>
  </r>
  <r>
    <x v="3"/>
    <x v="8"/>
    <s v="Centaurea montana"/>
    <s v=""/>
    <s v="Perennial Cornflower"/>
    <s v="Y Benlas Luosflwydd"/>
    <n v="1999"/>
    <n v="2017"/>
    <n v="2"/>
    <s v=""/>
  </r>
  <r>
    <x v="3"/>
    <x v="8"/>
    <s v="Centaurea nigra"/>
    <s v=""/>
    <s v="Common Knapweed"/>
    <s v="Y Bengaled"/>
    <n v="1968"/>
    <n v="2024"/>
    <n v="40"/>
    <s v=""/>
  </r>
  <r>
    <x v="3"/>
    <x v="8"/>
    <s v="Centranthus ruber"/>
    <s v=""/>
    <s v="Red Valerian"/>
    <s v="Triaglog Goch"/>
    <n v="2004"/>
    <n v="2004"/>
    <n v="1"/>
    <s v=""/>
  </r>
  <r>
    <x v="3"/>
    <x v="14"/>
    <s v="Cephalozia bicuspidata"/>
    <s v=""/>
    <s v="Two-horned Pincerwort"/>
    <s v=""/>
    <n v="2009"/>
    <n v="2009"/>
    <n v="1"/>
    <s v="RDB1(Wales) - LC"/>
  </r>
  <r>
    <x v="3"/>
    <x v="14"/>
    <s v="Cephalozia curvifolia"/>
    <s v=""/>
    <s v="Wood-rust"/>
    <s v=""/>
    <n v="2009"/>
    <n v="2009"/>
    <n v="1"/>
    <s v="RDB1(Wales) - LC, LI(VC52, LR), LI(VC52, LR)"/>
  </r>
  <r>
    <x v="3"/>
    <x v="14"/>
    <s v="Cephaloziella divaricata"/>
    <s v=""/>
    <s v="Common Threadwort"/>
    <s v=""/>
    <n v="2009"/>
    <n v="2009"/>
    <n v="1"/>
    <s v="RDB1(Wales) - LC, LI(VC51, LR), LI(VC51, LR)"/>
  </r>
  <r>
    <x v="3"/>
    <x v="14"/>
    <s v="Cephaloziella hampeana"/>
    <s v=""/>
    <s v="Hampe's Threadwort"/>
    <s v=""/>
    <n v="2009"/>
    <n v="2009"/>
    <n v="1"/>
    <s v="RDB1(Wales) - LC, LI(VC35, LS), LI(VC51, LR), LI(VC35, LS), LI(VC51, LR)"/>
  </r>
  <r>
    <x v="3"/>
    <x v="1"/>
    <s v="Cerapteryx graminis"/>
    <s v=""/>
    <s v="Antler Moth"/>
    <s v="Gwyfyn Corn Carw"/>
    <n v="2006"/>
    <n v="2022"/>
    <n v="78"/>
    <s v=""/>
  </r>
  <r>
    <x v="3"/>
    <x v="1"/>
    <s v="Cerastis rubricosa"/>
    <s v=""/>
    <s v="Red Chestnut"/>
    <s v="Castan Goch"/>
    <n v="2004"/>
    <n v="2023"/>
    <n v="122"/>
    <s v=""/>
  </r>
  <r>
    <x v="3"/>
    <x v="8"/>
    <s v="Cerastium fontanum"/>
    <s v=""/>
    <s v="Common Mouse-ear"/>
    <s v="Clust-y-Llygoden Gulddail"/>
    <n v="1969"/>
    <n v="2024"/>
    <n v="40"/>
    <s v=""/>
  </r>
  <r>
    <x v="3"/>
    <x v="8"/>
    <s v="Cerastium fontanum subsp. vulgare"/>
    <s v=""/>
    <s v="a flowering plant"/>
    <s v=""/>
    <n v="1968"/>
    <n v="1978"/>
    <n v="7"/>
    <s v=""/>
  </r>
  <r>
    <x v="3"/>
    <x v="8"/>
    <s v="Cerastium glomeratum"/>
    <s v=""/>
    <s v="Sticky Mouse-ear"/>
    <s v="Clust-y-Llygoden Lydanddail"/>
    <n v="1968"/>
    <n v="2024"/>
    <n v="12"/>
    <s v=""/>
  </r>
  <r>
    <x v="3"/>
    <x v="8"/>
    <s v="Ceratocapnos claviculata"/>
    <s v=""/>
    <s v="Climbing Corydalis"/>
    <s v="Mwg-y-Ddaear Dringol"/>
    <n v="2002"/>
    <n v="2003"/>
    <n v="3"/>
    <s v="LI(SEWBReC), LI(VC47), WS_C, LI(SEWBReC), LI(VC47)"/>
  </r>
  <r>
    <x v="3"/>
    <x v="9"/>
    <s v="Ceratodon purpureus"/>
    <s v=""/>
    <s v="Redshank"/>
    <s v=""/>
    <n v="2009"/>
    <n v="2009"/>
    <n v="4"/>
    <s v="RDB1(Wales) - LC"/>
  </r>
  <r>
    <x v="3"/>
    <x v="23"/>
    <s v="Ceratopogonidae"/>
    <s v=""/>
    <s v="Biting Midge"/>
    <s v=""/>
    <n v="1993"/>
    <n v="2017"/>
    <n v="13"/>
    <s v=""/>
  </r>
  <r>
    <x v="3"/>
    <x v="1"/>
    <s v="Cerura vinula"/>
    <s v=""/>
    <s v="Puss Moth"/>
    <s v="Cathwyfyn"/>
    <n v="2007"/>
    <n v="2022"/>
    <n v="4"/>
    <s v=""/>
  </r>
  <r>
    <x v="3"/>
    <x v="8"/>
    <s v="Chaerophyllum temulum"/>
    <s v=""/>
    <s v="Rough Chervil"/>
    <s v="Gorthyfail Garw"/>
    <n v="1999"/>
    <n v="2003"/>
    <n v="5"/>
    <s v=""/>
  </r>
  <r>
    <x v="3"/>
    <x v="18"/>
    <s v="Chaetopteryx villosa"/>
    <s v=""/>
    <s v="a caddis fly"/>
    <s v=""/>
    <n v="1999"/>
    <n v="1999"/>
    <n v="1"/>
    <s v=""/>
  </r>
  <r>
    <x v="3"/>
    <x v="8"/>
    <s v="Chamaenerion angustifolium"/>
    <s v=""/>
    <s v="Fireweed"/>
    <s v="Helyglys Hardd"/>
    <n v="1969"/>
    <n v="2024"/>
    <n v="15"/>
    <s v=""/>
  </r>
  <r>
    <x v="3"/>
    <x v="1"/>
    <s v="Charanyca trigrammica"/>
    <s v=""/>
    <s v="Treble Lines"/>
    <s v="Gwelltwyfyn Tair Llinell"/>
    <n v="2023"/>
    <n v="2023"/>
    <n v="1"/>
    <s v=""/>
  </r>
  <r>
    <x v="3"/>
    <x v="8"/>
    <s v="Chenopodium album"/>
    <s v=""/>
    <s v="Fat-hen"/>
    <s v="Troed-yr-Wydd Gwyn"/>
    <n v="2001"/>
    <n v="2004"/>
    <n v="3"/>
    <s v=""/>
  </r>
  <r>
    <x v="3"/>
    <x v="14"/>
    <s v="Chiloscyphus polyanthos"/>
    <s v=""/>
    <s v="a liverwort"/>
    <s v=""/>
    <n v="2002"/>
    <n v="2013"/>
    <n v="8"/>
    <s v="RDB1(Wales) - LC"/>
  </r>
  <r>
    <x v="3"/>
    <x v="23"/>
    <s v="Chironomidae"/>
    <s v=""/>
    <s v="Non-biting midges"/>
    <s v=""/>
    <n v="1990"/>
    <n v="2017"/>
    <n v="24"/>
    <s v=""/>
  </r>
  <r>
    <x v="3"/>
    <x v="1"/>
    <s v="Chloroclysta siterata"/>
    <s v=""/>
    <s v="Red-green Carpet"/>
    <s v="Brychan Cochwyrdd"/>
    <n v="2006"/>
    <n v="2023"/>
    <n v="49"/>
    <s v=""/>
  </r>
  <r>
    <x v="3"/>
    <x v="1"/>
    <s v="Chloroclystis v-ata"/>
    <s v=""/>
    <s v="V-pug"/>
    <s v="Pwtyn y Ffyrch"/>
    <n v="2005"/>
    <n v="2023"/>
    <n v="42"/>
    <s v=""/>
  </r>
  <r>
    <x v="3"/>
    <x v="19"/>
    <s v="Chloroperla tripunctata"/>
    <s v=""/>
    <s v="a stonefly"/>
    <s v=""/>
    <n v="2017"/>
    <n v="2017"/>
    <n v="1"/>
    <s v=""/>
  </r>
  <r>
    <x v="3"/>
    <x v="19"/>
    <s v="Chloroperlidae"/>
    <s v=""/>
    <s v="a stonefly"/>
    <s v=""/>
    <n v="1990"/>
    <n v="2007"/>
    <n v="6"/>
    <s v=""/>
  </r>
  <r>
    <x v="3"/>
    <x v="8"/>
    <s v="Chrysosplenium oppositifolium"/>
    <s v=""/>
    <s v="Opposite-leaved Golden-saxifrage"/>
    <s v="Eglyn Cyferbynddail"/>
    <n v="1968"/>
    <n v="2024"/>
    <n v="23"/>
    <s v=""/>
  </r>
  <r>
    <x v="3"/>
    <x v="1"/>
    <s v="Chrysoteuchia culmella"/>
    <s v=""/>
    <s v="Garden Grass-veneer"/>
    <s v="Gweirwyfyn y Gerddi"/>
    <n v="2005"/>
    <n v="2023"/>
    <n v="124"/>
    <s v=""/>
  </r>
  <r>
    <x v="3"/>
    <x v="1"/>
    <s v="Cidaria fulvata"/>
    <s v=""/>
    <s v="Barred Yellow"/>
    <s v="Melyn Gwregysog"/>
    <n v="2007"/>
    <n v="2023"/>
    <n v="32"/>
    <s v=""/>
  </r>
  <r>
    <x v="3"/>
    <x v="1"/>
    <s v="Cilix glaucata"/>
    <s v=""/>
    <s v="Chinese Character"/>
    <s v="Gwyfyn Arian y Drain"/>
    <n v="2006"/>
    <n v="2023"/>
    <n v="45"/>
    <s v=""/>
  </r>
  <r>
    <x v="3"/>
    <x v="9"/>
    <s v="Cinclidotus fontinaloides"/>
    <s v=""/>
    <s v="Smaller Lattice-moss"/>
    <s v=""/>
    <n v="2002"/>
    <n v="2013"/>
    <n v="6"/>
    <s v="RDB1(Wales) - LC"/>
  </r>
  <r>
    <x v="3"/>
    <x v="8"/>
    <s v="Circaea lutetiana"/>
    <s v=""/>
    <s v="Enchanter's-nightshade"/>
    <s v="Gedor-Wrach"/>
    <n v="1968"/>
    <n v="2024"/>
    <n v="22"/>
    <s v=""/>
  </r>
  <r>
    <x v="3"/>
    <x v="9"/>
    <s v="Cirriphyllum piliferum"/>
    <s v=""/>
    <s v="Hair-pointed Feather-moss"/>
    <s v=""/>
    <n v="1991"/>
    <n v="2009"/>
    <n v="3"/>
    <s v="RDB1(Wales) - LC"/>
  </r>
  <r>
    <x v="3"/>
    <x v="8"/>
    <s v="Cirsium"/>
    <s v=""/>
    <s v="Thistle"/>
    <s v=""/>
    <n v="2015"/>
    <n v="2015"/>
    <n v="1"/>
    <s v=""/>
  </r>
  <r>
    <x v="3"/>
    <x v="8"/>
    <s v="Cirsium arvense"/>
    <s v=""/>
    <s v="Creeping Thistle"/>
    <s v="Ysgallen y Maes"/>
    <n v="1968"/>
    <n v="2024"/>
    <n v="29"/>
    <s v=""/>
  </r>
  <r>
    <x v="3"/>
    <x v="8"/>
    <s v="Cirsium palustre"/>
    <s v=""/>
    <s v="Marsh Thistle"/>
    <s v="Ysgallen y Gors"/>
    <n v="1968"/>
    <n v="2024"/>
    <n v="57"/>
    <s v=""/>
  </r>
  <r>
    <x v="3"/>
    <x v="8"/>
    <s v="Cirsium vulgare"/>
    <s v=""/>
    <s v="Spear Thistle"/>
    <s v="Marchysgallen"/>
    <n v="1968"/>
    <n v="2024"/>
    <n v="19"/>
    <s v=""/>
  </r>
  <r>
    <x v="3"/>
    <x v="15"/>
    <s v="Cladonia"/>
    <s v=""/>
    <s v="Cup Lichen"/>
    <s v=""/>
    <n v="1990"/>
    <n v="1993"/>
    <n v="2"/>
    <s v="RDB1(Wales) - NT"/>
  </r>
  <r>
    <x v="3"/>
    <x v="1"/>
    <s v="Clepsis consimilana"/>
    <s v=""/>
    <s v="Rufous Tortrix"/>
    <s v=""/>
    <n v="2010"/>
    <n v="2023"/>
    <n v="8"/>
    <s v=""/>
  </r>
  <r>
    <x v="3"/>
    <x v="1"/>
    <s v="Cnephasia asseclana"/>
    <s v=""/>
    <s v="Flax Tortrix"/>
    <s v="Tortrics Llin"/>
    <n v="2007"/>
    <n v="2023"/>
    <n v="16"/>
    <s v=""/>
  </r>
  <r>
    <x v="3"/>
    <x v="1"/>
    <s v="Cnephasia incertana"/>
    <s v=""/>
    <s v="Light Grey Tortrix"/>
    <s v="Tortrics Llwyd Golau"/>
    <n v="2008"/>
    <n v="2022"/>
    <n v="11"/>
    <s v=""/>
  </r>
  <r>
    <x v="3"/>
    <x v="1"/>
    <s v="Cnephasia stephensiana"/>
    <s v=""/>
    <s v="Grey Tortrix"/>
    <s v="Tortrics Llwyd"/>
    <n v="2015"/>
    <n v="2023"/>
    <n v="5"/>
    <s v=""/>
  </r>
  <r>
    <x v="3"/>
    <x v="16"/>
    <s v="Cocconeis pediculus"/>
    <s v=""/>
    <s v="a diatom"/>
    <s v=""/>
    <n v="2002"/>
    <n v="2006"/>
    <n v="5"/>
    <s v=""/>
  </r>
  <r>
    <x v="3"/>
    <x v="16"/>
    <s v="Cocconeis placentula"/>
    <s v=""/>
    <s v="a diatom"/>
    <s v=""/>
    <n v="2002"/>
    <n v="2005"/>
    <n v="3"/>
    <s v=""/>
  </r>
  <r>
    <x v="3"/>
    <x v="16"/>
    <s v="Cocconeis placentula var. euglypta"/>
    <s v=""/>
    <s v="a diatom"/>
    <s v=""/>
    <n v="2002"/>
    <n v="2006"/>
    <n v="6"/>
    <s v=""/>
  </r>
  <r>
    <x v="3"/>
    <x v="16"/>
    <s v="Cocconeis placentula var. lineata"/>
    <s v=""/>
    <s v="a diatom"/>
    <s v=""/>
    <n v="2005"/>
    <n v="2006"/>
    <n v="4"/>
    <s v=""/>
  </r>
  <r>
    <x v="3"/>
    <x v="16"/>
    <s v="Cocconeis placentula var. pseudolineata"/>
    <s v=""/>
    <s v="a diatom"/>
    <s v=""/>
    <n v="2002"/>
    <n v="2006"/>
    <n v="5"/>
    <s v=""/>
  </r>
  <r>
    <x v="3"/>
    <x v="1"/>
    <s v="Coleophora serratella"/>
    <s v=""/>
    <s v="Common Case-bearer"/>
    <s v=""/>
    <n v="2014"/>
    <n v="2020"/>
    <n v="3"/>
    <s v=""/>
  </r>
  <r>
    <x v="3"/>
    <x v="1"/>
    <s v="Colocasia coryli"/>
    <s v=""/>
    <s v="Nut-tree Tussock"/>
    <s v="Tusw'r Cyll"/>
    <n v="2005"/>
    <n v="2023"/>
    <n v="58"/>
    <s v=""/>
  </r>
  <r>
    <x v="3"/>
    <x v="0"/>
    <s v="Coloeus monedula"/>
    <s v=""/>
    <s v="Jackdaw"/>
    <s v="Jac-y-Do"/>
    <n v="2005"/>
    <n v="2023"/>
    <n v="39"/>
    <s v="BDir22"/>
  </r>
  <r>
    <x v="3"/>
    <x v="1"/>
    <s v="Colostygia multistrigaria"/>
    <s v=""/>
    <s v="Mottled Grey"/>
    <s v="Brychan Llwydfrith"/>
    <n v="2004"/>
    <n v="2023"/>
    <n v="83"/>
    <s v=""/>
  </r>
  <r>
    <x v="3"/>
    <x v="1"/>
    <s v="Colostygia pectinataria"/>
    <s v=""/>
    <s v="Green Carpet"/>
    <s v="Brychan Gwyrdd"/>
    <n v="2006"/>
    <n v="2023"/>
    <n v="119"/>
    <s v=""/>
  </r>
  <r>
    <x v="3"/>
    <x v="1"/>
    <s v="Colotois pennaria"/>
    <s v=""/>
    <s v="Feathered Thorn"/>
    <s v="Carpiog Pluog"/>
    <n v="2006"/>
    <n v="2023"/>
    <n v="67"/>
    <s v=""/>
  </r>
  <r>
    <x v="3"/>
    <x v="0"/>
    <s v="Columba palumbus"/>
    <s v=""/>
    <s v="Woodpigeon"/>
    <s v="Ysguthan"/>
    <n v="2005"/>
    <n v="2023"/>
    <n v="58"/>
    <s v="BDir21"/>
  </r>
  <r>
    <x v="3"/>
    <x v="1"/>
    <s v="Conistra ligula"/>
    <s v=""/>
    <s v="Dark Chestnut"/>
    <s v="Gwyfyn Gwinau Tywyll"/>
    <n v="2006"/>
    <n v="2023"/>
    <n v="41"/>
    <s v=""/>
  </r>
  <r>
    <x v="3"/>
    <x v="1"/>
    <s v="Conistra vaccinii"/>
    <s v=""/>
    <s v="Chestnut"/>
    <s v="Gwyfyn Gwinau Cyffredin"/>
    <n v="2004"/>
    <n v="2023"/>
    <n v="186"/>
    <s v=""/>
  </r>
  <r>
    <x v="3"/>
    <x v="14"/>
    <s v="Conocephalum conicum"/>
    <s v=""/>
    <s v="Great Scented Liverwort"/>
    <s v=""/>
    <n v="2009"/>
    <n v="2013"/>
    <n v="2"/>
    <s v="RDB1(Wales) - LC"/>
  </r>
  <r>
    <x v="3"/>
    <x v="8"/>
    <s v="Conopodium majus"/>
    <s v=""/>
    <s v="Pignut"/>
    <s v="Cnau'r Ddaear"/>
    <n v="1968"/>
    <n v="2024"/>
    <n v="41"/>
    <s v="LI(VC47), LI(VC47)"/>
  </r>
  <r>
    <x v="3"/>
    <x v="1"/>
    <s v="Coptotriche marginea"/>
    <s v=""/>
    <s v="Bramble Blotch-miner"/>
    <s v=""/>
    <n v="2022"/>
    <n v="2023"/>
    <n v="2"/>
    <s v=""/>
  </r>
  <r>
    <x v="3"/>
    <x v="12"/>
    <s v="Cordulegaster"/>
    <s v=""/>
    <s v="Golden-ringed dragonflies"/>
    <s v=""/>
    <n v="2021"/>
    <n v="2021"/>
    <n v="1"/>
    <s v=""/>
  </r>
  <r>
    <x v="3"/>
    <x v="0"/>
    <s v="Corvus corone"/>
    <s v=""/>
    <s v="Carrion Crow"/>
    <s v="Brân Dyddyn"/>
    <n v="2005"/>
    <n v="2023"/>
    <n v="100"/>
    <s v="BDir22"/>
  </r>
  <r>
    <x v="3"/>
    <x v="0"/>
    <s v="Corvus frugilegus"/>
    <s v=""/>
    <s v="Rook"/>
    <s v="Ydfran"/>
    <n v="2005"/>
    <n v="2023"/>
    <n v="18"/>
    <s v="BDir22"/>
  </r>
  <r>
    <x v="3"/>
    <x v="8"/>
    <s v="Corylus avellana"/>
    <s v=""/>
    <s v="Hazel"/>
    <s v="Collen"/>
    <n v="1968"/>
    <n v="2024"/>
    <n v="44"/>
    <s v=""/>
  </r>
  <r>
    <x v="3"/>
    <x v="1"/>
    <s v="Cosmia trapezina"/>
    <s v=""/>
    <s v="Dun-bar"/>
    <s v="Llwyfwyfyn Canibalaidd"/>
    <n v="2006"/>
    <n v="2023"/>
    <n v="39"/>
    <s v=""/>
  </r>
  <r>
    <x v="3"/>
    <x v="1"/>
    <s v="Cosmorhoe ocellata"/>
    <s v=""/>
    <s v="Purple Bar"/>
    <s v="Brychan Rhesen Ddulas"/>
    <n v="2005"/>
    <n v="2023"/>
    <n v="57"/>
    <s v=""/>
  </r>
  <r>
    <x v="3"/>
    <x v="1"/>
    <s v="Crambus lathoniellus"/>
    <s v=""/>
    <s v="Meadow Grass-moth"/>
    <s v=""/>
    <n v="2007"/>
    <n v="2022"/>
    <n v="12"/>
    <s v=""/>
  </r>
  <r>
    <x v="3"/>
    <x v="1"/>
    <s v="Crambus pascuella"/>
    <s v=""/>
    <s v="White-banded Grass-moth"/>
    <s v=""/>
    <n v="2006"/>
    <n v="2023"/>
    <n v="21"/>
    <s v=""/>
  </r>
  <r>
    <x v="3"/>
    <x v="1"/>
    <s v="Crambus perlella"/>
    <s v=""/>
    <s v="Satin Grass-moth"/>
    <s v=""/>
    <n v="2006"/>
    <n v="2021"/>
    <n v="3"/>
    <s v=""/>
  </r>
  <r>
    <x v="3"/>
    <x v="8"/>
    <s v="Crataegus monogyna"/>
    <s v=""/>
    <s v="Hawthorn"/>
    <s v="Draenen Wen"/>
    <n v="1968"/>
    <n v="2024"/>
    <n v="49"/>
    <s v=""/>
  </r>
  <r>
    <x v="3"/>
    <x v="9"/>
    <s v="Cratoneuron filicinum"/>
    <s v=""/>
    <s v="Fern-leaved Hook-moss"/>
    <s v=""/>
    <n v="2009"/>
    <n v="2013"/>
    <n v="2"/>
    <s v="RDB1(Wales) - LC"/>
  </r>
  <r>
    <x v="3"/>
    <x v="8"/>
    <s v="Crepis capillaris"/>
    <s v=""/>
    <s v="Smooth Hawk's-beard"/>
    <s v="Gwalchlys Llyfn"/>
    <n v="1969"/>
    <n v="2017"/>
    <n v="12"/>
    <s v=""/>
  </r>
  <r>
    <x v="3"/>
    <x v="1"/>
    <s v="Crocallis elinguaria"/>
    <s v=""/>
    <s v="Scalloped Oak"/>
    <s v="Carpiog y Derw"/>
    <n v="2005"/>
    <n v="2023"/>
    <n v="53"/>
    <s v=""/>
  </r>
  <r>
    <x v="3"/>
    <x v="8"/>
    <s v="Crocosmia aurea x pottsii = C. x crocosmiiflora"/>
    <s v=""/>
    <s v="Montbretia"/>
    <s v="Crib-y-Ceiliog"/>
    <n v="1999"/>
    <n v="1999"/>
    <n v="1"/>
    <s v="WCA9, INNS"/>
  </r>
  <r>
    <x v="3"/>
    <x v="9"/>
    <s v="Cryphaea heteromalla"/>
    <s v=""/>
    <s v="Lateral Cryphaea"/>
    <s v=""/>
    <n v="2009"/>
    <n v="2013"/>
    <n v="2"/>
    <s v="RDB1(Wales) - LC"/>
  </r>
  <r>
    <x v="3"/>
    <x v="1"/>
    <s v="Cucullia umbratica"/>
    <s v=""/>
    <s v="Shark"/>
    <s v="Cwcwll Mochysgall"/>
    <n v="2007"/>
    <n v="2007"/>
    <n v="1"/>
    <s v=""/>
  </r>
  <r>
    <x v="3"/>
    <x v="16"/>
    <s v="Cyclotella meneghiniana"/>
    <s v=""/>
    <s v="a diatom"/>
    <s v=""/>
    <n v="2002"/>
    <n v="2006"/>
    <n v="5"/>
    <s v=""/>
  </r>
  <r>
    <x v="3"/>
    <x v="1"/>
    <s v="Cydia pomonella"/>
    <s v=""/>
    <s v="Codling Moth"/>
    <s v="Gwyfyn Afalau"/>
    <n v="2007"/>
    <n v="2019"/>
    <n v="3"/>
    <s v=""/>
  </r>
  <r>
    <x v="3"/>
    <x v="1"/>
    <s v="Cydia splendana"/>
    <s v=""/>
    <s v="Marbled Piercer"/>
    <s v=""/>
    <n v="2006"/>
    <n v="2023"/>
    <n v="9"/>
    <s v=""/>
  </r>
  <r>
    <x v="3"/>
    <x v="1"/>
    <s v="Cydia ulicetana"/>
    <s v=""/>
    <s v="Grey Gorse Piercer"/>
    <s v=""/>
    <n v="2019"/>
    <n v="2019"/>
    <n v="1"/>
    <s v=""/>
  </r>
  <r>
    <x v="3"/>
    <x v="16"/>
    <s v="Cymatopleura librile"/>
    <s v=""/>
    <s v="a diatom"/>
    <s v=""/>
    <n v="2002"/>
    <n v="2002"/>
    <n v="1"/>
    <s v=""/>
  </r>
  <r>
    <x v="3"/>
    <x v="16"/>
    <s v="Cymbella"/>
    <s v=""/>
    <s v="a diatom"/>
    <s v=""/>
    <n v="2005"/>
    <n v="2005"/>
    <n v="1"/>
    <s v=""/>
  </r>
  <r>
    <x v="3"/>
    <x v="8"/>
    <s v="Cynosurus cristatus"/>
    <s v=""/>
    <s v="Crested Dog's-tail"/>
    <s v="Rhonwellt y Ci"/>
    <n v="1968"/>
    <n v="2024"/>
    <n v="54"/>
    <s v=""/>
  </r>
  <r>
    <x v="3"/>
    <x v="8"/>
    <s v="Cytisus scoparius"/>
    <s v=""/>
    <s v="Broom"/>
    <s v="Banhadlen"/>
    <n v="1969"/>
    <n v="1969"/>
    <n v="1"/>
    <s v=""/>
  </r>
  <r>
    <x v="3"/>
    <x v="8"/>
    <s v="Dactylis glomerata"/>
    <s v=""/>
    <s v="Cock's-foot"/>
    <s v="Troed y Ceiliog"/>
    <n v="1968"/>
    <n v="2024"/>
    <n v="36"/>
    <s v=""/>
  </r>
  <r>
    <x v="3"/>
    <x v="8"/>
    <s v="Danthonia decumbens"/>
    <s v=""/>
    <s v="Heath-grass"/>
    <s v="Glaswellt y Rhos"/>
    <n v="1968"/>
    <n v="2004"/>
    <n v="17"/>
    <s v="LI(VC47), LI(VC47)"/>
  </r>
  <r>
    <x v="3"/>
    <x v="1"/>
    <s v="Deilephila elpenor"/>
    <s v=""/>
    <s v="Elephant Hawk-moth"/>
    <s v="Gwalch-Wyfyn Helyglys"/>
    <n v="2006"/>
    <n v="2022"/>
    <n v="59"/>
    <s v=""/>
  </r>
  <r>
    <x v="3"/>
    <x v="1"/>
    <s v="Deilephila porcellus"/>
    <s v=""/>
    <s v="Small Elephant Hawk-moth"/>
    <s v="Gwalch-Wyfyn Bach Helyglys"/>
    <n v="2006"/>
    <n v="2022"/>
    <n v="5"/>
    <s v=""/>
  </r>
  <r>
    <x v="3"/>
    <x v="24"/>
    <s v="Dendrocoelidae"/>
    <s v=""/>
    <s v="a flatworm"/>
    <s v=""/>
    <n v="2006"/>
    <n v="2006"/>
    <n v="1"/>
    <s v=""/>
  </r>
  <r>
    <x v="3"/>
    <x v="1"/>
    <s v="Denticucullus pygmina"/>
    <s v=""/>
    <s v="Small Wainscot"/>
    <s v="Gwelltwyfyn yr Hesg"/>
    <n v="2009"/>
    <n v="2023"/>
    <n v="23"/>
    <s v=""/>
  </r>
  <r>
    <x v="3"/>
    <x v="1"/>
    <s v="Depressaria pulcherrimella"/>
    <s v=""/>
    <s v="Pignut Brown"/>
    <s v=""/>
    <n v="2018"/>
    <n v="2022"/>
    <n v="5"/>
    <s v=""/>
  </r>
  <r>
    <x v="3"/>
    <x v="1"/>
    <s v="Depressaria radiella"/>
    <s v=""/>
    <s v="Parsnip Moth"/>
    <s v="Gwyfyn Pannas"/>
    <n v="2009"/>
    <n v="2023"/>
    <n v="28"/>
    <s v=""/>
  </r>
  <r>
    <x v="3"/>
    <x v="8"/>
    <s v="Deschampsia cespitosa"/>
    <s v=""/>
    <s v="Tufted Hair-grass"/>
    <s v="Brigwellt Garw"/>
    <n v="1968"/>
    <n v="2024"/>
    <n v="24"/>
    <s v=""/>
  </r>
  <r>
    <x v="3"/>
    <x v="8"/>
    <s v="Deschampsia cespitosa subsp. cespitosa"/>
    <s v=""/>
    <s v="Tufted Hair-grass"/>
    <s v=""/>
    <n v="2004"/>
    <n v="2004"/>
    <n v="2"/>
    <s v=""/>
  </r>
  <r>
    <x v="3"/>
    <x v="1"/>
    <s v="Diachrysia chrysitis"/>
    <s v=""/>
    <s v="Burnished Brass"/>
    <s v="Gem Pres Gloyw"/>
    <n v="2007"/>
    <n v="2023"/>
    <n v="54"/>
    <s v=""/>
  </r>
  <r>
    <x v="3"/>
    <x v="1"/>
    <s v="Diaphora mendica"/>
    <s v=""/>
    <s v="Muslin Moth"/>
    <s v="Ermin Meinweog"/>
    <n v="2004"/>
    <n v="2023"/>
    <n v="61"/>
    <s v=""/>
  </r>
  <r>
    <x v="3"/>
    <x v="1"/>
    <s v="Diarsia brunnea"/>
    <s v=""/>
    <s v="Purple Clay"/>
    <s v="Clai Porffor"/>
    <n v="2009"/>
    <n v="2023"/>
    <n v="27"/>
    <s v=""/>
  </r>
  <r>
    <x v="3"/>
    <x v="1"/>
    <s v="Diarsia mendica"/>
    <s v=""/>
    <s v="Ingrailed Clay"/>
    <s v="Clai Engreilyd"/>
    <n v="2005"/>
    <n v="2023"/>
    <n v="81"/>
    <s v=""/>
  </r>
  <r>
    <x v="3"/>
    <x v="16"/>
    <s v="Diatoma hyemale var. quadratum"/>
    <s v=""/>
    <s v="a diatom"/>
    <s v=""/>
    <n v="2005"/>
    <n v="2005"/>
    <n v="1"/>
    <s v=""/>
  </r>
  <r>
    <x v="3"/>
    <x v="16"/>
    <s v="Diatoma vulgaris"/>
    <s v=""/>
    <s v="a diatom"/>
    <s v=""/>
    <n v="2002"/>
    <n v="2006"/>
    <n v="3"/>
    <s v=""/>
  </r>
  <r>
    <x v="3"/>
    <x v="9"/>
    <s v="Dichodontium"/>
    <s v=""/>
    <s v="a moss"/>
    <s v=""/>
    <n v="2009"/>
    <n v="2009"/>
    <n v="1"/>
    <s v=""/>
  </r>
  <r>
    <x v="3"/>
    <x v="9"/>
    <s v="Dichodontium pellucidum"/>
    <s v=""/>
    <s v="a moss"/>
    <s v=""/>
    <n v="2009"/>
    <n v="2013"/>
    <n v="2"/>
    <s v="RDB1(Wales) - LC, LI(WWBIC), LI(WWBIC)"/>
  </r>
  <r>
    <x v="3"/>
    <x v="1"/>
    <s v="Dichrorampha acuminatana"/>
    <s v=""/>
    <s v="Common Daisy Moth"/>
    <s v=""/>
    <n v="2006"/>
    <n v="2023"/>
    <n v="2"/>
    <s v=""/>
  </r>
  <r>
    <x v="3"/>
    <x v="1"/>
    <s v="Dichrorampha petiverella"/>
    <s v=""/>
    <s v="Yellow-spot Yarrow Moth"/>
    <s v=""/>
    <n v="2021"/>
    <n v="2021"/>
    <n v="1"/>
    <s v=""/>
  </r>
  <r>
    <x v="3"/>
    <x v="9"/>
    <s v="Dicranella heteromalla"/>
    <s v=""/>
    <s v="Silky Forklet-moss"/>
    <s v=""/>
    <n v="1986"/>
    <n v="2024"/>
    <n v="4"/>
    <s v="RDB1(Wales) - LC"/>
  </r>
  <r>
    <x v="3"/>
    <x v="9"/>
    <s v="Dicranella rufescens"/>
    <s v=""/>
    <s v="Rufous Forklet-moss"/>
    <s v=""/>
    <n v="2009"/>
    <n v="2009"/>
    <n v="2"/>
    <s v="RDB1(Wales) - LC"/>
  </r>
  <r>
    <x v="3"/>
    <x v="23"/>
    <s v="Dicranota"/>
    <s v=""/>
    <s v="a true fly"/>
    <s v=""/>
    <n v="2014"/>
    <n v="2014"/>
    <n v="1"/>
    <s v=""/>
  </r>
  <r>
    <x v="3"/>
    <x v="9"/>
    <s v="Dicranoweisia cirrata"/>
    <s v=""/>
    <s v="Common Pincushion"/>
    <s v=""/>
    <n v="2009"/>
    <n v="2009"/>
    <n v="1"/>
    <s v="RDB1(Wales) - LC"/>
  </r>
  <r>
    <x v="3"/>
    <x v="9"/>
    <s v="Dicranum majus"/>
    <s v=""/>
    <s v="Greater Fork-moss"/>
    <s v=""/>
    <n v="1986"/>
    <n v="2009"/>
    <n v="2"/>
    <s v="RDB1(Wales) - LC, LI(VC51, LR), LI(VC51, LR)"/>
  </r>
  <r>
    <x v="3"/>
    <x v="9"/>
    <s v="Dicranum scoparium"/>
    <s v=""/>
    <s v="Broom Fork-moss"/>
    <s v=""/>
    <n v="1986"/>
    <n v="2024"/>
    <n v="9"/>
    <s v="RDB1(Wales) - LC"/>
  </r>
  <r>
    <x v="3"/>
    <x v="9"/>
    <s v="Didymodon insulanus"/>
    <s v=""/>
    <s v="Cylindric Beard-moss"/>
    <s v=""/>
    <n v="2009"/>
    <n v="2013"/>
    <n v="4"/>
    <s v="RDB1(Wales) - LC"/>
  </r>
  <r>
    <x v="3"/>
    <x v="9"/>
    <s v="Didymodon rigidulus"/>
    <s v=""/>
    <s v="Perthshire Beard-moss"/>
    <s v=""/>
    <n v="2009"/>
    <n v="2009"/>
    <n v="1"/>
    <s v="RDB1(Wales) - LC"/>
  </r>
  <r>
    <x v="3"/>
    <x v="8"/>
    <s v="Digitalis purpurea"/>
    <s v=""/>
    <s v="Foxglove"/>
    <s v="Bysedd Cochion"/>
    <n v="1968"/>
    <n v="2024"/>
    <n v="37"/>
    <s v=""/>
  </r>
  <r>
    <x v="3"/>
    <x v="18"/>
    <s v="Diplectrona felix"/>
    <s v=""/>
    <s v="a caddis fly"/>
    <s v=""/>
    <n v="1999"/>
    <n v="1999"/>
    <n v="1"/>
    <s v=""/>
  </r>
  <r>
    <x v="3"/>
    <x v="1"/>
    <s v="Diplodoma laichartingella"/>
    <s v=""/>
    <s v="Yellow-headed Bagworm"/>
    <s v=""/>
    <n v="2022"/>
    <n v="2022"/>
    <n v="1"/>
    <s v=""/>
  </r>
  <r>
    <x v="3"/>
    <x v="14"/>
    <s v="Diplophyllum albicans"/>
    <s v=""/>
    <s v="White Earwort"/>
    <s v=""/>
    <n v="2009"/>
    <n v="2013"/>
    <n v="4"/>
    <s v="RDB1(Wales) - LC"/>
  </r>
  <r>
    <x v="3"/>
    <x v="9"/>
    <s v="Ditrichum heteromallum"/>
    <s v=""/>
    <s v="Curve-leaved Ditrichum"/>
    <s v=""/>
    <n v="2009"/>
    <n v="2009"/>
    <n v="1"/>
    <s v="RDB1(Wales) - LC, LI(VC51, LR), LI(VC51, LR)"/>
  </r>
  <r>
    <x v="3"/>
    <x v="1"/>
    <s v="Diurnea fagella"/>
    <s v=""/>
    <s v="Early Reveller"/>
    <s v="Tiwbig Mawrth"/>
    <n v="2006"/>
    <n v="2023"/>
    <n v="9"/>
    <s v=""/>
  </r>
  <r>
    <x v="3"/>
    <x v="1"/>
    <s v="Diurnea lipsiella"/>
    <s v=""/>
    <s v="Late Reveller"/>
    <s v="Tiwbig Tachwedd"/>
    <n v="2010"/>
    <n v="2010"/>
    <n v="1"/>
    <s v=""/>
  </r>
  <r>
    <x v="3"/>
    <x v="23"/>
    <s v="Dixidae"/>
    <s v=""/>
    <s v="Meniscus Midge"/>
    <s v=""/>
    <n v="2017"/>
    <n v="2017"/>
    <n v="1"/>
    <s v=""/>
  </r>
  <r>
    <x v="3"/>
    <x v="25"/>
    <s v="Donacia versicolorea"/>
    <s v=""/>
    <s v="a beetle"/>
    <s v=""/>
    <n v="2016"/>
    <n v="2016"/>
    <n v="1"/>
    <s v=""/>
  </r>
  <r>
    <x v="3"/>
    <x v="1"/>
    <s v="Drepana falcataria"/>
    <s v=""/>
    <s v="Pebble Hook-tip"/>
    <s v="Bachadain Raeanog"/>
    <n v="2005"/>
    <n v="2023"/>
    <n v="32"/>
    <s v=""/>
  </r>
  <r>
    <x v="3"/>
    <x v="9"/>
    <s v="Drepanocladus"/>
    <s v=""/>
    <s v="a moss"/>
    <s v=""/>
    <n v="1990"/>
    <n v="1993"/>
    <n v="2"/>
    <s v=""/>
  </r>
  <r>
    <x v="3"/>
    <x v="1"/>
    <s v="Drymonia dodonaea"/>
    <s v=""/>
    <s v="Marbled Brown"/>
    <s v="Crwbach Cleisiog"/>
    <n v="2006"/>
    <n v="2023"/>
    <n v="18"/>
    <s v=""/>
  </r>
  <r>
    <x v="3"/>
    <x v="1"/>
    <s v="Drymonia ruficornis"/>
    <s v=""/>
    <s v="Lunar Marbled Brown"/>
    <s v="Crwbach Cyrn Cochion"/>
    <n v="2006"/>
    <n v="2020"/>
    <n v="15"/>
    <s v=""/>
  </r>
  <r>
    <x v="3"/>
    <x v="1"/>
    <s v="Dryobotodes eremita"/>
    <s v=""/>
    <s v="Brindled Green"/>
    <s v="Gwyrdd Brith"/>
    <n v="2018"/>
    <n v="2018"/>
    <n v="1"/>
    <s v=""/>
  </r>
  <r>
    <x v="3"/>
    <x v="10"/>
    <s v="Dryopteris"/>
    <s v=""/>
    <s v="Buckler-Fern"/>
    <s v=""/>
    <n v="2015"/>
    <n v="2015"/>
    <n v="1"/>
    <s v=""/>
  </r>
  <r>
    <x v="3"/>
    <x v="10"/>
    <s v="Dryopteris borreri"/>
    <s v=""/>
    <s v="a fern"/>
    <s v=""/>
    <n v="1969"/>
    <n v="2003"/>
    <n v="3"/>
    <s v=""/>
  </r>
  <r>
    <x v="3"/>
    <x v="10"/>
    <s v="Dryopteris dilatata"/>
    <s v=""/>
    <s v="Broad Buckler-fern"/>
    <s v="Marchredynen Lydan"/>
    <n v="1968"/>
    <n v="2024"/>
    <n v="27"/>
    <s v=""/>
  </r>
  <r>
    <x v="3"/>
    <x v="10"/>
    <s v="Dryopteris filix-mas"/>
    <s v=""/>
    <s v="Male-fern"/>
    <s v="Marchredynen Gyffredin"/>
    <n v="1968"/>
    <n v="2024"/>
    <n v="20"/>
    <s v=""/>
  </r>
  <r>
    <x v="3"/>
    <x v="1"/>
    <s v="Dyseriocrania subpurpurella"/>
    <s v=""/>
    <s v="Common Spring Jewel"/>
    <s v="Porffor Deri"/>
    <n v="2017"/>
    <n v="2020"/>
    <n v="2"/>
    <s v=""/>
  </r>
  <r>
    <x v="3"/>
    <x v="1"/>
    <s v="Dysstroma citrata"/>
    <s v=""/>
    <s v="Dark Marbled Carpet"/>
    <s v=""/>
    <n v="2010"/>
    <n v="2023"/>
    <n v="33"/>
    <s v=""/>
  </r>
  <r>
    <x v="3"/>
    <x v="1"/>
    <s v="Dysstroma truncata"/>
    <s v=""/>
    <s v="Common Marbled Carpet"/>
    <s v="Brychan Cleisiog"/>
    <n v="2006"/>
    <n v="2023"/>
    <n v="87"/>
    <s v=""/>
  </r>
  <r>
    <x v="3"/>
    <x v="25"/>
    <s v="Dytiscidae"/>
    <s v=""/>
    <s v="a beetle"/>
    <s v=""/>
    <n v="1990"/>
    <n v="2010"/>
    <n v="10"/>
    <s v=""/>
  </r>
  <r>
    <x v="3"/>
    <x v="1"/>
    <s v="Earophila badiata"/>
    <s v=""/>
    <s v="Shoulder Stripe"/>
    <s v="Brychan Gwar Rhesog"/>
    <n v="2004"/>
    <n v="2023"/>
    <n v="92"/>
    <s v=""/>
  </r>
  <r>
    <x v="3"/>
    <x v="18"/>
    <s v="Ecclisopteryx dalecarlica"/>
    <s v=""/>
    <s v="a caddis fly"/>
    <s v=""/>
    <n v="2017"/>
    <n v="2017"/>
    <n v="1"/>
    <s v=""/>
  </r>
  <r>
    <x v="3"/>
    <x v="22"/>
    <s v="Ecdyonurus"/>
    <s v=""/>
    <s v="a mayfly"/>
    <s v=""/>
    <n v="1981"/>
    <n v="2017"/>
    <n v="7"/>
    <s v=""/>
  </r>
  <r>
    <x v="3"/>
    <x v="1"/>
    <s v="Ectoedemia albifasciella"/>
    <s v=""/>
    <s v="White-banded Dot"/>
    <s v=""/>
    <n v="2017"/>
    <n v="2023"/>
    <n v="5"/>
    <s v=""/>
  </r>
  <r>
    <x v="3"/>
    <x v="1"/>
    <s v="Ectoedemia angulifasciella"/>
    <s v=""/>
    <s v="Angle-barred Rose Dot"/>
    <s v=""/>
    <n v="2015"/>
    <n v="2015"/>
    <n v="1"/>
    <s v=""/>
  </r>
  <r>
    <x v="3"/>
    <x v="1"/>
    <s v="Ectoedemia atricollis"/>
    <s v=""/>
    <s v="Barred Fruit-tree Dot"/>
    <s v=""/>
    <n v="2013"/>
    <n v="2022"/>
    <n v="6"/>
    <s v=""/>
  </r>
  <r>
    <x v="3"/>
    <x v="1"/>
    <s v="Ectoedemia minimella"/>
    <s v=""/>
    <s v="Barred Birch Dot"/>
    <s v="Pigmi Rhesi Bylchog"/>
    <n v="2006"/>
    <n v="2022"/>
    <n v="6"/>
    <s v=""/>
  </r>
  <r>
    <x v="3"/>
    <x v="1"/>
    <s v="Ectoedemia occultella"/>
    <s v=""/>
    <s v="Large Birch Dot"/>
    <s v=""/>
    <n v="2015"/>
    <n v="2023"/>
    <n v="4"/>
    <s v=""/>
  </r>
  <r>
    <x v="3"/>
    <x v="1"/>
    <s v="Ectoedemia subbimaculella"/>
    <s v=""/>
    <s v="Broken-barred Oak Dot"/>
    <s v=""/>
    <n v="2021"/>
    <n v="2021"/>
    <n v="1"/>
    <s v=""/>
  </r>
  <r>
    <x v="3"/>
    <x v="1"/>
    <s v="Ectropis crepuscularia"/>
    <s v=""/>
    <s v="Engrailed"/>
    <s v="Rhisglyn Minfylchog"/>
    <n v="2004"/>
    <n v="2023"/>
    <n v="73"/>
    <s v=""/>
  </r>
  <r>
    <x v="3"/>
    <x v="1"/>
    <s v="Eidophasia messingiella"/>
    <s v=""/>
    <s v="White-barred Pointer"/>
    <s v=""/>
    <n v="2015"/>
    <n v="2018"/>
    <n v="2"/>
    <s v=""/>
  </r>
  <r>
    <x v="3"/>
    <x v="1"/>
    <s v="Eilema complana"/>
    <s v=""/>
    <s v="Scarce Footman"/>
    <s v="Troedwas Prin"/>
    <n v="2010"/>
    <n v="2010"/>
    <n v="1"/>
    <s v=""/>
  </r>
  <r>
    <x v="3"/>
    <x v="1"/>
    <s v="Eilema depressa"/>
    <s v=""/>
    <s v="Buff Footman"/>
    <s v="Troedwas Llwydfelyn"/>
    <n v="2006"/>
    <n v="2015"/>
    <n v="6"/>
    <s v=""/>
  </r>
  <r>
    <x v="3"/>
    <x v="1"/>
    <s v="Eilema griseola"/>
    <s v=""/>
    <s v="Dingy Footman"/>
    <s v="Troedwas Llwydaidd"/>
    <n v="2007"/>
    <n v="2023"/>
    <n v="116"/>
    <s v=""/>
  </r>
  <r>
    <x v="3"/>
    <x v="1"/>
    <s v="Eilema lurideola"/>
    <s v=""/>
    <s v="Common Footman"/>
    <s v="Troedwas Cyffredin"/>
    <n v="2005"/>
    <n v="2023"/>
    <n v="97"/>
    <s v=""/>
  </r>
  <r>
    <x v="3"/>
    <x v="1"/>
    <s v="Elachista argentella"/>
    <s v=""/>
    <s v="Silver Grass-miner"/>
    <s v="Corwyfyn Pluen Alarch"/>
    <n v="2022"/>
    <n v="2022"/>
    <n v="1"/>
    <s v=""/>
  </r>
  <r>
    <x v="3"/>
    <x v="1"/>
    <s v="Elachista canapennella"/>
    <s v=""/>
    <s v="Common Grass-miner"/>
    <s v=""/>
    <n v="2009"/>
    <n v="2009"/>
    <n v="1"/>
    <s v=""/>
  </r>
  <r>
    <x v="3"/>
    <x v="1"/>
    <s v="Electrophaes corylata"/>
    <s v=""/>
    <s v="Broken-barred Carpet"/>
    <s v="Brychan Rhesi Bylchog"/>
    <n v="2006"/>
    <n v="2023"/>
    <n v="20"/>
    <s v=""/>
  </r>
  <r>
    <x v="3"/>
    <x v="8"/>
    <s v="Eleocharis palustris"/>
    <s v=""/>
    <s v="Common Spike-rush"/>
    <s v="Ysbigfrwynen"/>
    <n v="1969"/>
    <n v="2005"/>
    <n v="5"/>
    <s v=""/>
  </r>
  <r>
    <x v="3"/>
    <x v="8"/>
    <s v="Eleocharis quinqueflora"/>
    <s v=""/>
    <s v="Few-flowered Spike-rush"/>
    <s v="Ysbigfrwynen Goch"/>
    <n v="1990"/>
    <n v="1990"/>
    <n v="2"/>
    <s v="LI(SEWBReC), LI(VC47), LI(VC50, LR), LI(VC51, LS), WS_C, LI(SEWBReC), LI(VC47), LI(VC50, LR), LI(VC51, LS)"/>
  </r>
  <r>
    <x v="3"/>
    <x v="25"/>
    <s v="Elmidae"/>
    <s v=""/>
    <s v="a beetle"/>
    <s v=""/>
    <n v="1990"/>
    <n v="2010"/>
    <n v="19"/>
    <s v=""/>
  </r>
  <r>
    <x v="3"/>
    <x v="25"/>
    <s v="Elmis aenea"/>
    <s v=""/>
    <s v="a beetle"/>
    <s v=""/>
    <n v="2014"/>
    <n v="2017"/>
    <n v="3"/>
    <s v=""/>
  </r>
  <r>
    <x v="3"/>
    <x v="1"/>
    <s v="Elophila nymphaeata"/>
    <s v=""/>
    <s v="Brown China-mark"/>
    <s v="Cleiswyfyn Brown"/>
    <n v="2007"/>
    <n v="2021"/>
    <n v="13"/>
    <s v=""/>
  </r>
  <r>
    <x v="3"/>
    <x v="8"/>
    <s v="Elymus caninus"/>
    <s v=""/>
    <s v="Bearded Couch"/>
    <s v="Marchwellt y Coed"/>
    <n v="1969"/>
    <n v="2003"/>
    <n v="3"/>
    <s v="LI(VC47), LI(VC52, LS), LI(VC47), LI(VC52, LS)"/>
  </r>
  <r>
    <x v="3"/>
    <x v="8"/>
    <s v="Elymus repens"/>
    <s v=""/>
    <s v="Common Couch"/>
    <s v="Marchwellt"/>
    <n v="1978"/>
    <n v="2017"/>
    <n v="5"/>
    <s v=""/>
  </r>
  <r>
    <x v="3"/>
    <x v="1"/>
    <s v="Ematurga atomaria"/>
    <s v=""/>
    <s v="Common Heath"/>
    <s v="Gwyfyn y Rhos"/>
    <n v="2005"/>
    <n v="2005"/>
    <n v="1"/>
    <s v=""/>
  </r>
  <r>
    <x v="3"/>
    <x v="1"/>
    <s v="Emmelina monodactyla"/>
    <s v=""/>
    <s v="Common Plume"/>
    <s v=""/>
    <n v="2012"/>
    <n v="2012"/>
    <n v="1"/>
    <s v=""/>
  </r>
  <r>
    <x v="3"/>
    <x v="8"/>
    <s v="Empetrum nigrum"/>
    <s v=""/>
    <s v="Crowberry agg."/>
    <s v="Creiglusen Creiglus"/>
    <n v="1970"/>
    <n v="1993"/>
    <n v="4"/>
    <s v="LI(SEWBReC), LI(VC47), LI(VC51, LS), WS_C, LI(SEWBReC), LI(VC47), LI(VC51, LS)"/>
  </r>
  <r>
    <x v="3"/>
    <x v="23"/>
    <s v="Empididae"/>
    <s v=""/>
    <s v="a true fly"/>
    <s v=""/>
    <n v="1993"/>
    <n v="2007"/>
    <n v="5"/>
    <s v=""/>
  </r>
  <r>
    <x v="3"/>
    <x v="16"/>
    <s v="Encyonema minutum"/>
    <s v=""/>
    <s v="a diatom"/>
    <s v=""/>
    <n v="2005"/>
    <n v="2006"/>
    <n v="4"/>
    <s v=""/>
  </r>
  <r>
    <x v="3"/>
    <x v="16"/>
    <s v="Encyonema reichardtii"/>
    <s v=""/>
    <s v="a diatom"/>
    <s v=""/>
    <n v="2006"/>
    <n v="2006"/>
    <n v="1"/>
    <s v=""/>
  </r>
  <r>
    <x v="3"/>
    <x v="16"/>
    <s v="Encyonema silesiacum"/>
    <s v=""/>
    <s v="a diatom"/>
    <s v=""/>
    <n v="2002"/>
    <n v="2006"/>
    <n v="5"/>
    <s v=""/>
  </r>
  <r>
    <x v="3"/>
    <x v="1"/>
    <s v="Endrosis sarcitrella"/>
    <s v=""/>
    <s v="White-shouldered House-moth"/>
    <s v="Gwyfyn Ty Gwarwyn"/>
    <n v="2004"/>
    <n v="2019"/>
    <n v="15"/>
    <s v=""/>
  </r>
  <r>
    <x v="3"/>
    <x v="1"/>
    <s v="Ennomos alniaria"/>
    <s v=""/>
    <s v="Canary-shouldered Thorn"/>
    <s v="Carpiog Gwar Melyn"/>
    <n v="2006"/>
    <n v="2023"/>
    <n v="68"/>
    <s v=""/>
  </r>
  <r>
    <x v="3"/>
    <x v="1"/>
    <s v="Epermenia falciformis"/>
    <s v=""/>
    <s v="Streaked Ridge-back"/>
    <s v=""/>
    <n v="2018"/>
    <n v="2018"/>
    <n v="1"/>
    <s v=""/>
  </r>
  <r>
    <x v="3"/>
    <x v="22"/>
    <s v="Ephemera danica"/>
    <s v=""/>
    <s v="Green Drake"/>
    <s v=""/>
    <n v="2017"/>
    <n v="2017"/>
    <n v="1"/>
    <s v=""/>
  </r>
  <r>
    <x v="3"/>
    <x v="22"/>
    <s v="Ephemerellidae"/>
    <s v=""/>
    <s v="Blue-winged Olive (Ephemerellidae)"/>
    <s v=""/>
    <n v="1990"/>
    <n v="2017"/>
    <n v="11"/>
    <s v=""/>
  </r>
  <r>
    <x v="3"/>
    <x v="22"/>
    <s v="Ephemeridae"/>
    <s v=""/>
    <s v="Mayfly (Ephemeridae)"/>
    <s v=""/>
    <n v="1990"/>
    <n v="1990"/>
    <n v="1"/>
    <s v=""/>
  </r>
  <r>
    <x v="3"/>
    <x v="1"/>
    <s v="Epiblema cirsiana"/>
    <s v=""/>
    <s v="Knapweed Root-borer"/>
    <s v=""/>
    <n v="2018"/>
    <n v="2018"/>
    <n v="1"/>
    <s v=""/>
  </r>
  <r>
    <x v="3"/>
    <x v="1"/>
    <s v="Epiblema scutulana"/>
    <s v=""/>
    <s v="Thistle Root-borer"/>
    <s v=""/>
    <n v="2006"/>
    <n v="2017"/>
    <n v="18"/>
    <s v=""/>
  </r>
  <r>
    <x v="3"/>
    <x v="8"/>
    <s v="Epilobium"/>
    <s v=""/>
    <s v="Willowherb"/>
    <s v=""/>
    <n v="2015"/>
    <n v="2015"/>
    <n v="1"/>
    <s v=""/>
  </r>
  <r>
    <x v="3"/>
    <x v="8"/>
    <s v="Epilobium brunnescens"/>
    <s v=""/>
    <s v="New Zealand Willowherb"/>
    <s v="Helyglys Seland Newydd"/>
    <n v="1987"/>
    <n v="2018"/>
    <n v="3"/>
    <s v="INNS"/>
  </r>
  <r>
    <x v="3"/>
    <x v="8"/>
    <s v="Epilobium hirsutum"/>
    <s v=""/>
    <s v="Great Willowherb"/>
    <s v="Helyglys Pêr"/>
    <n v="1969"/>
    <n v="2003"/>
    <n v="2"/>
    <s v=""/>
  </r>
  <r>
    <x v="3"/>
    <x v="8"/>
    <s v="Epilobium montanum"/>
    <s v=""/>
    <s v="Broad-leaved Willowherb"/>
    <s v="Helyglys Llydanddail"/>
    <n v="1969"/>
    <n v="2024"/>
    <n v="16"/>
    <s v=""/>
  </r>
  <r>
    <x v="3"/>
    <x v="8"/>
    <s v="Epilobium obscurum"/>
    <s v=""/>
    <s v="Short-fruited Willowherb"/>
    <s v="Helyglys Byrgodog"/>
    <n v="1968"/>
    <n v="2017"/>
    <n v="8"/>
    <s v=""/>
  </r>
  <r>
    <x v="3"/>
    <x v="8"/>
    <s v="Epilobium palustre"/>
    <s v=""/>
    <s v="Marsh Willowherb"/>
    <s v="Helyglys y Gors"/>
    <n v="1968"/>
    <n v="2021"/>
    <n v="25"/>
    <s v=""/>
  </r>
  <r>
    <x v="3"/>
    <x v="1"/>
    <s v="Epinotia bilunana"/>
    <s v=""/>
    <s v="Crescent Tortrix"/>
    <s v=""/>
    <n v="2012"/>
    <n v="2012"/>
    <n v="1"/>
    <s v=""/>
  </r>
  <r>
    <x v="3"/>
    <x v="1"/>
    <s v="Epinotia immundana"/>
    <s v=""/>
    <s v="Birch Tortrix"/>
    <s v=""/>
    <n v="2010"/>
    <n v="2022"/>
    <n v="4"/>
    <s v=""/>
  </r>
  <r>
    <x v="3"/>
    <x v="1"/>
    <s v="Epinotia nisella"/>
    <s v=""/>
    <s v="Brindled Poplar Tortrix"/>
    <s v=""/>
    <n v="2008"/>
    <n v="2021"/>
    <n v="11"/>
    <s v=""/>
  </r>
  <r>
    <x v="3"/>
    <x v="1"/>
    <s v="Epinotia ramella"/>
    <s v=""/>
    <s v="Black-marked Tortrix"/>
    <s v=""/>
    <n v="2013"/>
    <n v="2021"/>
    <n v="3"/>
    <s v=""/>
  </r>
  <r>
    <x v="3"/>
    <x v="1"/>
    <s v="Epinotia subocellana"/>
    <s v=""/>
    <s v="Pale Willow Tortrix"/>
    <s v=""/>
    <n v="2020"/>
    <n v="2020"/>
    <n v="1"/>
    <s v=""/>
  </r>
  <r>
    <x v="3"/>
    <x v="1"/>
    <s v="Epinotia tenerana"/>
    <s v=""/>
    <s v="Nut Bud Moth"/>
    <s v="Gwyfyn Egin Cyll"/>
    <n v="2014"/>
    <n v="2018"/>
    <n v="3"/>
    <s v=""/>
  </r>
  <r>
    <x v="3"/>
    <x v="1"/>
    <s v="Epinotia trigonella"/>
    <s v=""/>
    <s v="White-blotched Roller"/>
    <s v=""/>
    <n v="2015"/>
    <n v="2016"/>
    <n v="2"/>
    <s v=""/>
  </r>
  <r>
    <x v="3"/>
    <x v="1"/>
    <s v="Epione repandaria"/>
    <s v=""/>
    <s v="Bordered Beauty"/>
    <s v="Godre Golau"/>
    <n v="2018"/>
    <n v="2023"/>
    <n v="4"/>
    <s v=""/>
  </r>
  <r>
    <x v="3"/>
    <x v="1"/>
    <s v="Epiphyas postvittana"/>
    <s v=""/>
    <s v="Light Brown Apple Moth"/>
    <s v="Tortrics Afalau Brown Golau"/>
    <n v="2008"/>
    <n v="2009"/>
    <n v="3"/>
    <s v=""/>
  </r>
  <r>
    <x v="3"/>
    <x v="1"/>
    <s v="Epirrhoe alternata"/>
    <s v=""/>
    <s v="Common Carpet"/>
    <s v="Brychan Cyffredin"/>
    <n v="2006"/>
    <n v="2023"/>
    <n v="157"/>
    <s v=""/>
  </r>
  <r>
    <x v="3"/>
    <x v="1"/>
    <s v="Epirrita christyi"/>
    <s v=""/>
    <s v="Pale November Moth"/>
    <s v="Brychan Tachwedd Gwelw"/>
    <n v="2006"/>
    <n v="2023"/>
    <n v="39"/>
    <s v=""/>
  </r>
  <r>
    <x v="3"/>
    <x v="1"/>
    <s v="Epirrita dilutata"/>
    <s v=""/>
    <s v="November Moth"/>
    <s v="Brychan Tachwedd"/>
    <n v="2006"/>
    <n v="2023"/>
    <n v="65"/>
    <s v=""/>
  </r>
  <r>
    <x v="3"/>
    <x v="1"/>
    <s v="Epirrita dilutata agg."/>
    <s v=""/>
    <s v="November Moth agg."/>
    <s v=""/>
    <n v="2015"/>
    <n v="2023"/>
    <n v="7"/>
    <s v=""/>
  </r>
  <r>
    <x v="3"/>
    <x v="26"/>
    <s v="Equisetum arvense"/>
    <s v=""/>
    <s v="Field Horsetail"/>
    <s v="Marchrawnen yr Ardir"/>
    <n v="1969"/>
    <n v="2003"/>
    <n v="8"/>
    <s v=""/>
  </r>
  <r>
    <x v="3"/>
    <x v="26"/>
    <s v="Equisetum fluviatile"/>
    <s v=""/>
    <s v="Water Horsetail"/>
    <s v="Marchrawnen y Dwr"/>
    <n v="1969"/>
    <n v="1978"/>
    <n v="2"/>
    <s v=""/>
  </r>
  <r>
    <x v="3"/>
    <x v="26"/>
    <s v="Equisetum palustre"/>
    <s v=""/>
    <s v="Marsh Horsetail"/>
    <s v="Marchrawnen y Gors"/>
    <n v="1969"/>
    <n v="1991"/>
    <n v="4"/>
    <s v=""/>
  </r>
  <r>
    <x v="3"/>
    <x v="26"/>
    <s v="Equisetum sylvaticum"/>
    <s v=""/>
    <s v="Wood Horsetail"/>
    <s v="Marchrawnen y Coed"/>
    <n v="1968"/>
    <n v="2002"/>
    <n v="3"/>
    <s v="LI(VC47), LI(VC49, LS), LI(VC52, LR), LI(VC47), LI(VC49, LS), LI(VC52, LR)"/>
  </r>
  <r>
    <x v="3"/>
    <x v="1"/>
    <s v="Erannis defoliaria"/>
    <s v=""/>
    <s v="Mottled Umber"/>
    <s v="Dad-Ddeiliwr"/>
    <n v="2006"/>
    <n v="2023"/>
    <n v="80"/>
    <s v=""/>
  </r>
  <r>
    <x v="3"/>
    <x v="8"/>
    <s v="Erica tetralix"/>
    <s v=""/>
    <s v="Cross-leaved Heath"/>
    <s v="Grug Croesddail"/>
    <n v="1968"/>
    <n v="2017"/>
    <n v="6"/>
    <s v="LI(VC47), LI(VC47)"/>
  </r>
  <r>
    <x v="3"/>
    <x v="1"/>
    <s v="Eriocrania cicatricella"/>
    <s v=""/>
    <s v="Small Spring Jewel"/>
    <s v=""/>
    <n v="2017"/>
    <n v="2023"/>
    <n v="4"/>
    <s v=""/>
  </r>
  <r>
    <x v="3"/>
    <x v="1"/>
    <s v="Eriocrania semipurpurella"/>
    <s v=""/>
    <s v="Large Spring Jewel"/>
    <s v=""/>
    <n v="2017"/>
    <n v="2023"/>
    <n v="3"/>
    <s v=""/>
  </r>
  <r>
    <x v="3"/>
    <x v="8"/>
    <s v="Eriophorum angustifolium"/>
    <s v=""/>
    <s v="Common Cottongrass"/>
    <s v="Plu'r Gweunydd"/>
    <n v="1968"/>
    <n v="2017"/>
    <n v="7"/>
    <s v="LI(VC47), LI(VC47)"/>
  </r>
  <r>
    <x v="3"/>
    <x v="8"/>
    <s v="Eriophorum vaginatum"/>
    <s v=""/>
    <s v="Hare's-tail Cottongrass"/>
    <s v="Plu'r Gweunydd"/>
    <n v="1990"/>
    <n v="1993"/>
    <n v="3"/>
    <s v="LI(VC47), LI(VC47)"/>
  </r>
  <r>
    <x v="3"/>
    <x v="0"/>
    <s v="Erithacus rubecula"/>
    <s v=""/>
    <s v="Robin"/>
    <s v="Robin Goch"/>
    <n v="2005"/>
    <n v="2023"/>
    <n v="74"/>
    <s v="Bern"/>
  </r>
  <r>
    <x v="3"/>
    <x v="27"/>
    <s v="Erpobdellidae"/>
    <s v=""/>
    <s v="an annelid"/>
    <s v=""/>
    <n v="1992"/>
    <n v="2007"/>
    <n v="6"/>
    <s v=""/>
  </r>
  <r>
    <x v="3"/>
    <x v="8"/>
    <s v="Ervilia hirsuta"/>
    <s v=""/>
    <s v="Hairy Tare"/>
    <s v="Ffacbysen Flewog"/>
    <n v="2002"/>
    <n v="2002"/>
    <n v="1"/>
    <s v=""/>
  </r>
  <r>
    <x v="3"/>
    <x v="8"/>
    <s v="Erythranthe guttata"/>
    <s v=""/>
    <s v="Monkeyflower"/>
    <s v="Blodyn Mwnci"/>
    <n v="1990"/>
    <n v="1990"/>
    <n v="1"/>
    <s v="INNS"/>
  </r>
  <r>
    <x v="3"/>
    <x v="25"/>
    <s v="Esolus parallelepipedus"/>
    <s v=""/>
    <s v="a beetle"/>
    <s v=""/>
    <n v="2017"/>
    <n v="2017"/>
    <n v="3"/>
    <s v=""/>
  </r>
  <r>
    <x v="3"/>
    <x v="1"/>
    <s v="Euclidia glyphica"/>
    <s v=""/>
    <s v="Burnet Companion"/>
    <s v="Gwyfyn Ffacbys"/>
    <n v="2005"/>
    <n v="2023"/>
    <n v="3"/>
    <s v=""/>
  </r>
  <r>
    <x v="3"/>
    <x v="1"/>
    <s v="Eucosma cana"/>
    <s v=""/>
    <s v="Hoary Tortrix"/>
    <s v=""/>
    <n v="2006"/>
    <n v="2023"/>
    <n v="38"/>
    <s v=""/>
  </r>
  <r>
    <x v="3"/>
    <x v="1"/>
    <s v="Eucosma hohenwartiana"/>
    <s v=""/>
    <s v="Bright Bell"/>
    <s v=""/>
    <n v="2021"/>
    <n v="2023"/>
    <n v="8"/>
    <s v=""/>
  </r>
  <r>
    <x v="3"/>
    <x v="1"/>
    <s v="Eudonia lacustrata"/>
    <s v=""/>
    <s v="Little Grey"/>
    <s v="Llwydyn Mwsogl"/>
    <n v="2006"/>
    <n v="2023"/>
    <n v="118"/>
    <s v=""/>
  </r>
  <r>
    <x v="3"/>
    <x v="1"/>
    <s v="Eudonia mercurella"/>
    <s v=""/>
    <s v="Garden Grey"/>
    <s v="Llwydyn Bach"/>
    <n v="2006"/>
    <n v="2023"/>
    <n v="95"/>
    <s v=""/>
  </r>
  <r>
    <x v="3"/>
    <x v="1"/>
    <s v="Eulia ministrana"/>
    <s v=""/>
    <s v="The Minister"/>
    <s v=""/>
    <n v="2009"/>
    <n v="2013"/>
    <n v="2"/>
    <s v=""/>
  </r>
  <r>
    <x v="3"/>
    <x v="1"/>
    <s v="Eulithis populata"/>
    <s v=""/>
    <s v="Northern Spinach"/>
    <s v="Brychan Llus"/>
    <n v="2006"/>
    <n v="2023"/>
    <n v="47"/>
    <s v=""/>
  </r>
  <r>
    <x v="3"/>
    <x v="1"/>
    <s v="Eulithis prunata"/>
    <s v=""/>
    <s v="Phoenix"/>
    <s v="Ffenics"/>
    <n v="2010"/>
    <n v="2023"/>
    <n v="8"/>
    <s v=""/>
  </r>
  <r>
    <x v="3"/>
    <x v="16"/>
    <s v="Eunotia bilunaris"/>
    <s v=""/>
    <s v="a diatom"/>
    <s v=""/>
    <n v="2005"/>
    <n v="2005"/>
    <n v="1"/>
    <s v=""/>
  </r>
  <r>
    <x v="3"/>
    <x v="16"/>
    <s v="Eunotia pectinalis var. minor"/>
    <s v=""/>
    <s v="a diatom"/>
    <s v=""/>
    <n v="2002"/>
    <n v="2002"/>
    <n v="1"/>
    <s v=""/>
  </r>
  <r>
    <x v="3"/>
    <x v="8"/>
    <s v="Euphrasia"/>
    <s v=""/>
    <s v="Eyebright"/>
    <s v=""/>
    <n v="1970"/>
    <n v="2008"/>
    <n v="10"/>
    <s v=""/>
  </r>
  <r>
    <x v="3"/>
    <x v="8"/>
    <s v="Euphrasia arctica"/>
    <s v=""/>
    <s v="a flowering plant"/>
    <s v="Effros yr Arctig"/>
    <n v="2017"/>
    <n v="2018"/>
    <n v="2"/>
    <s v=""/>
  </r>
  <r>
    <x v="3"/>
    <x v="8"/>
    <s v="Euphrasia arctica x confusa"/>
    <s v=""/>
    <s v="a flowering plant"/>
    <s v=""/>
    <n v="1987"/>
    <n v="1987"/>
    <n v="2"/>
    <s v="LI(SEWBReC), LI(VC47), WS_P, LI(SEWBReC), LI(VC47)"/>
  </r>
  <r>
    <x v="3"/>
    <x v="8"/>
    <s v="Euphrasia officinalis"/>
    <s v=""/>
    <s v="a flowering plant"/>
    <s v=""/>
    <n v="1991"/>
    <n v="1991"/>
    <n v="5"/>
    <s v="LI(VC47), LI(VC47)"/>
  </r>
  <r>
    <x v="3"/>
    <x v="1"/>
    <s v="Eupithecia abbreviata"/>
    <s v=""/>
    <s v="Brindled Pug"/>
    <s v="Pwtyn Brych"/>
    <n v="2006"/>
    <n v="2023"/>
    <n v="37"/>
    <s v=""/>
  </r>
  <r>
    <x v="3"/>
    <x v="1"/>
    <s v="Eupithecia absinthiata"/>
    <s v=""/>
    <s v="Ling Pug"/>
    <s v="Pwtyn Wermod"/>
    <n v="2014"/>
    <n v="2023"/>
    <n v="6"/>
    <s v=""/>
  </r>
  <r>
    <x v="3"/>
    <x v="1"/>
    <s v="Eupithecia assimilata"/>
    <s v=""/>
    <s v="Currant Pug"/>
    <s v="Pwtyn Cwrens"/>
    <n v="2016"/>
    <n v="2023"/>
    <n v="10"/>
    <s v=""/>
  </r>
  <r>
    <x v="3"/>
    <x v="1"/>
    <s v="Eupithecia exiguata"/>
    <s v=""/>
    <s v="Mottled Pug"/>
    <s v="Pwtyn Brith"/>
    <n v="2007"/>
    <n v="2023"/>
    <n v="13"/>
    <s v=""/>
  </r>
  <r>
    <x v="3"/>
    <x v="1"/>
    <s v="Eupithecia icterata"/>
    <s v=""/>
    <s v="Tawny Speckled Pug"/>
    <s v="Pwtyn Melyngoch"/>
    <n v="2008"/>
    <n v="2023"/>
    <n v="17"/>
    <s v=""/>
  </r>
  <r>
    <x v="3"/>
    <x v="1"/>
    <s v="Eupithecia lariciata"/>
    <s v=""/>
    <s v="Larch Pug"/>
    <s v="Pwtyn Llarwydd"/>
    <n v="2007"/>
    <n v="2007"/>
    <n v="2"/>
    <s v=""/>
  </r>
  <r>
    <x v="3"/>
    <x v="1"/>
    <s v="Eupithecia pulchellata"/>
    <s v=""/>
    <s v="Foxglove Pug"/>
    <s v="Pwtyn Bysedd y Cwn"/>
    <n v="2005"/>
    <n v="2023"/>
    <n v="87"/>
    <s v=""/>
  </r>
  <r>
    <x v="3"/>
    <x v="1"/>
    <s v="Eupithecia subfuscata"/>
    <s v=""/>
    <s v="Grey Pug"/>
    <s v="Pwtyn Llwyd"/>
    <n v="2007"/>
    <n v="2022"/>
    <n v="70"/>
    <s v=""/>
  </r>
  <r>
    <x v="3"/>
    <x v="1"/>
    <s v="Eupithecia succenturiata"/>
    <s v=""/>
    <s v="Bordered Pug"/>
    <s v="Pwtyn Beidiog"/>
    <n v="2007"/>
    <n v="2007"/>
    <n v="1"/>
    <s v=""/>
  </r>
  <r>
    <x v="3"/>
    <x v="1"/>
    <s v="Eupithecia tenuiata"/>
    <s v=""/>
    <s v="Slender Pug"/>
    <s v="Pwtyn Main"/>
    <n v="2008"/>
    <n v="2023"/>
    <n v="5"/>
    <s v=""/>
  </r>
  <r>
    <x v="3"/>
    <x v="1"/>
    <s v="Eupithecia tripunctaria"/>
    <s v=""/>
    <s v="White-spotted Pug"/>
    <s v="Pwtyn Smotiau Gwyn"/>
    <n v="2022"/>
    <n v="2022"/>
    <n v="1"/>
    <s v=""/>
  </r>
  <r>
    <x v="3"/>
    <x v="1"/>
    <s v="Eupithecia vulgata"/>
    <s v=""/>
    <s v="Common Pug"/>
    <s v="Pwtyn Cyffredin"/>
    <n v="2006"/>
    <n v="2023"/>
    <n v="30"/>
    <s v=""/>
  </r>
  <r>
    <x v="3"/>
    <x v="1"/>
    <s v="Euplexia lucipara"/>
    <s v=""/>
    <s v="Small Angle Shades"/>
    <s v="Gwyfyn Llenni Crychlyd Bach"/>
    <n v="2006"/>
    <n v="2023"/>
    <n v="65"/>
    <s v=""/>
  </r>
  <r>
    <x v="3"/>
    <x v="1"/>
    <s v="Eupoecilia angustana"/>
    <s v=""/>
    <s v="Dark-barred Straw"/>
    <s v=""/>
    <n v="2009"/>
    <n v="2018"/>
    <n v="6"/>
    <s v=""/>
  </r>
  <r>
    <x v="3"/>
    <x v="1"/>
    <s v="Euproctis similis"/>
    <s v=""/>
    <s v="Yellow-tail"/>
    <s v="Siobyn Cynffon Felen"/>
    <n v="2014"/>
    <n v="2023"/>
    <n v="4"/>
    <s v=""/>
  </r>
  <r>
    <x v="3"/>
    <x v="1"/>
    <s v="Eupsilia transversa"/>
    <s v=""/>
    <s v="Satellite"/>
    <s v="Gwyfyn Lloeren"/>
    <n v="2006"/>
    <n v="2023"/>
    <n v="18"/>
    <s v=""/>
  </r>
  <r>
    <x v="3"/>
    <x v="9"/>
    <s v="Eurhynchium striatum"/>
    <s v=""/>
    <s v="Common Striated Feather-moss"/>
    <s v=""/>
    <n v="1986"/>
    <n v="2024"/>
    <n v="5"/>
    <s v="RDB1(Wales) - LC"/>
  </r>
  <r>
    <x v="3"/>
    <x v="1"/>
    <s v="Euthrix potatoria"/>
    <s v=""/>
    <s v="Drinker"/>
    <s v="Yfwr Gwlith"/>
    <n v="2006"/>
    <n v="2023"/>
    <n v="38"/>
    <s v=""/>
  </r>
  <r>
    <x v="3"/>
    <x v="1"/>
    <s v="Evergestis forficalis"/>
    <s v=""/>
    <s v="Garden Pebble"/>
    <s v="Siswrn y Gerddi"/>
    <n v="2011"/>
    <n v="2020"/>
    <n v="7"/>
    <s v=""/>
  </r>
  <r>
    <x v="3"/>
    <x v="15"/>
    <s v="Evernia prunastri"/>
    <s v=""/>
    <s v="Oak Moss"/>
    <s v=""/>
    <n v="1986"/>
    <n v="2024"/>
    <n v="3"/>
    <s v="RDB1(Wales) - LC"/>
  </r>
  <r>
    <x v="3"/>
    <x v="8"/>
    <s v="Fagus sylvatica"/>
    <s v=""/>
    <s v="Beech"/>
    <s v="Ffawydden"/>
    <n v="1969"/>
    <n v="2017"/>
    <n v="6"/>
    <s v=""/>
  </r>
  <r>
    <x v="3"/>
    <x v="1"/>
    <s v="Falcaria lacertinaria"/>
    <s v=""/>
    <s v="Scalloped Hook-tip"/>
    <s v="Bachadain Fylchog"/>
    <n v="2016"/>
    <n v="2016"/>
    <n v="1"/>
    <s v=""/>
  </r>
  <r>
    <x v="3"/>
    <x v="8"/>
    <s v="Festuca"/>
    <s v=""/>
    <s v="Fescue"/>
    <s v=""/>
    <n v="1990"/>
    <n v="2015"/>
    <n v="5"/>
    <s v=""/>
  </r>
  <r>
    <x v="3"/>
    <x v="8"/>
    <s v="Festuca ovina"/>
    <s v=""/>
    <s v="Sheep's Fescue agg."/>
    <s v=""/>
    <n v="1969"/>
    <n v="2024"/>
    <n v="42"/>
    <s v=""/>
  </r>
  <r>
    <x v="3"/>
    <x v="8"/>
    <s v="Festuca rubra"/>
    <s v=""/>
    <s v="a flowering plant"/>
    <s v=""/>
    <n v="1969"/>
    <n v="2024"/>
    <n v="53"/>
    <s v=""/>
  </r>
  <r>
    <x v="3"/>
    <x v="8"/>
    <s v="Ficaria verna"/>
    <s v=""/>
    <s v="Lesser Celandine"/>
    <s v="Llygad Ebrill"/>
    <n v="1969"/>
    <n v="2017"/>
    <n v="13"/>
    <s v=""/>
  </r>
  <r>
    <x v="3"/>
    <x v="8"/>
    <s v="Ficaria verna subsp. verna"/>
    <s v=""/>
    <s v="a flowering plant"/>
    <s v=""/>
    <n v="1999"/>
    <n v="2024"/>
    <n v="7"/>
    <s v="LI(VC49, LS), LI(VC52, LS)"/>
  </r>
  <r>
    <x v="3"/>
    <x v="8"/>
    <s v="Filipendula ulmaria"/>
    <s v=""/>
    <s v="Meadowsweet"/>
    <s v="Erwain"/>
    <n v="1968"/>
    <n v="2021"/>
    <n v="50"/>
    <s v=""/>
  </r>
  <r>
    <x v="3"/>
    <x v="9"/>
    <s v="Fissidens adianthoides"/>
    <s v=""/>
    <s v="Maidenhair Pocket-moss"/>
    <s v=""/>
    <n v="1991"/>
    <n v="2009"/>
    <n v="6"/>
    <s v="RDB1(Wales) - LC"/>
  </r>
  <r>
    <x v="3"/>
    <x v="9"/>
    <s v="Fissidens bryoides"/>
    <s v=""/>
    <s v="Lesser Pocket-moss"/>
    <s v=""/>
    <n v="2009"/>
    <n v="2009"/>
    <n v="3"/>
    <s v="RDB1(Wales) - LC"/>
  </r>
  <r>
    <x v="3"/>
    <x v="9"/>
    <s v="Fissidens pusillus"/>
    <s v=""/>
    <s v="Petty Pocket-moss"/>
    <s v=""/>
    <n v="2009"/>
    <n v="2009"/>
    <n v="1"/>
    <s v="RDB1(Wales) - LC"/>
  </r>
  <r>
    <x v="3"/>
    <x v="9"/>
    <s v="Fissidens rufulus"/>
    <s v=""/>
    <s v="Beck Pocket-moss"/>
    <s v=""/>
    <n v="2009"/>
    <n v="2013"/>
    <n v="2"/>
    <s v="RDB1(Wales) - LC, LI(WWBIC), LI(VC35, LR), LI(VC44, LS), LI(WWBIC), LI(VC35, LR), LI(VC44, LS)"/>
  </r>
  <r>
    <x v="3"/>
    <x v="1"/>
    <s v="Fomoria septembrella"/>
    <s v=""/>
    <s v="Hypericum Dot"/>
    <s v=""/>
    <n v="2021"/>
    <n v="2023"/>
    <n v="2"/>
    <s v=""/>
  </r>
  <r>
    <x v="3"/>
    <x v="9"/>
    <s v="Fontinalis antipyretica"/>
    <s v=""/>
    <s v="Greater Water-moss"/>
    <s v=""/>
    <n v="2002"/>
    <n v="2005"/>
    <n v="4"/>
    <s v=""/>
  </r>
  <r>
    <x v="3"/>
    <x v="9"/>
    <s v="Fontinalis antipyretica subsp. antipyretica"/>
    <s v=""/>
    <s v="a moss"/>
    <s v=""/>
    <n v="2009"/>
    <n v="2013"/>
    <n v="2"/>
    <s v="RDB1(Wales) - LC, LI(WWBIC), LI(VC45, LR), LI(WWBIC), LI(VC45, LR)"/>
  </r>
  <r>
    <x v="3"/>
    <x v="14"/>
    <s v="Fossombronia pusilla"/>
    <s v=""/>
    <s v="a liverwort"/>
    <s v=""/>
    <n v="2009"/>
    <n v="2009"/>
    <n v="2"/>
    <s v="RDB1(Wales) - LC"/>
  </r>
  <r>
    <x v="3"/>
    <x v="8"/>
    <s v="Fragaria vesca"/>
    <s v=""/>
    <s v="Wild Strawberry"/>
    <s v="Llwyn Mefus Gwyllt"/>
    <n v="1969"/>
    <n v="2017"/>
    <n v="16"/>
    <s v=""/>
  </r>
  <r>
    <x v="3"/>
    <x v="16"/>
    <s v="Fragilaria bidens"/>
    <s v=""/>
    <s v="a diatom"/>
    <s v=""/>
    <n v="2006"/>
    <n v="2006"/>
    <n v="1"/>
    <s v=""/>
  </r>
  <r>
    <x v="3"/>
    <x v="16"/>
    <s v="Fragilaria capucina"/>
    <s v=""/>
    <s v="a diatom"/>
    <s v=""/>
    <n v="2002"/>
    <n v="2002"/>
    <n v="1"/>
    <s v=""/>
  </r>
  <r>
    <x v="3"/>
    <x v="16"/>
    <s v="Fragilaria capucina var. gracilis"/>
    <s v=""/>
    <s v="a diatom"/>
    <s v=""/>
    <n v="2005"/>
    <n v="2006"/>
    <n v="3"/>
    <s v=""/>
  </r>
  <r>
    <x v="3"/>
    <x v="16"/>
    <s v="Fragilaria capucina var. mesolepta"/>
    <s v=""/>
    <s v="a diatom"/>
    <s v=""/>
    <n v="2006"/>
    <n v="2006"/>
    <n v="1"/>
    <s v=""/>
  </r>
  <r>
    <x v="3"/>
    <x v="16"/>
    <s v="Fragilaria vaucheriae"/>
    <s v=""/>
    <s v="a diatom"/>
    <s v=""/>
    <n v="2002"/>
    <n v="2006"/>
    <n v="6"/>
    <s v=""/>
  </r>
  <r>
    <x v="3"/>
    <x v="8"/>
    <s v="Fraxinus excelsior"/>
    <s v=""/>
    <s v="Ash"/>
    <s v="Onnen"/>
    <n v="1968"/>
    <n v="2024"/>
    <n v="35"/>
    <s v=""/>
  </r>
  <r>
    <x v="3"/>
    <x v="0"/>
    <s v="Fringilla coelebs"/>
    <s v=""/>
    <s v="Chaffinch"/>
    <s v="Ji-Binc"/>
    <n v="1997"/>
    <n v="2023"/>
    <n v="94"/>
    <s v=""/>
  </r>
  <r>
    <x v="3"/>
    <x v="14"/>
    <s v="Frullania dilatata"/>
    <s v=""/>
    <s v="Dilated Scalewort"/>
    <s v=""/>
    <n v="1986"/>
    <n v="2024"/>
    <n v="6"/>
    <s v="RDB1(Wales) - LC"/>
  </r>
  <r>
    <x v="3"/>
    <x v="14"/>
    <s v="Frullania tamarisci"/>
    <s v=""/>
    <s v="Tamarisk Scalewort"/>
    <s v=""/>
    <n v="2009"/>
    <n v="2009"/>
    <n v="2"/>
    <s v="RDB1(Wales) - LC"/>
  </r>
  <r>
    <x v="3"/>
    <x v="1"/>
    <s v="Furcula furcula"/>
    <s v=""/>
    <s v="Sallow Kitten"/>
    <s v="Cathan Helyg"/>
    <n v="2006"/>
    <n v="2018"/>
    <n v="4"/>
    <s v=""/>
  </r>
  <r>
    <x v="3"/>
    <x v="20"/>
    <s v="Galba (Galba) truncatula"/>
    <s v=""/>
    <s v="Dwarf Pond Snail"/>
    <s v=""/>
    <n v="2016"/>
    <n v="2016"/>
    <n v="1"/>
    <s v=""/>
  </r>
  <r>
    <x v="3"/>
    <x v="8"/>
    <s v="Galeopsis tetrahit"/>
    <s v=""/>
    <s v="Common Hemp-nettle"/>
    <s v="Y Benboeth"/>
    <n v="1969"/>
    <n v="2017"/>
    <n v="11"/>
    <s v=""/>
  </r>
  <r>
    <x v="3"/>
    <x v="8"/>
    <s v="Galium aparine"/>
    <s v=""/>
    <s v="Cleavers"/>
    <s v="Llau'r Offeiriad"/>
    <n v="1969"/>
    <n v="2024"/>
    <n v="25"/>
    <s v=""/>
  </r>
  <r>
    <x v="3"/>
    <x v="8"/>
    <s v="Galium odoratum"/>
    <s v=""/>
    <s v="Woodruff"/>
    <s v="Briwydd Bêr"/>
    <n v="1969"/>
    <n v="2001"/>
    <n v="7"/>
    <s v="LI(VC47), LI(VC47)"/>
  </r>
  <r>
    <x v="3"/>
    <x v="8"/>
    <s v="Galium palustre"/>
    <s v=""/>
    <s v="Marsh-bedstraw"/>
    <s v="Briwydd y Gors"/>
    <n v="1968"/>
    <n v="2024"/>
    <n v="36"/>
    <s v=""/>
  </r>
  <r>
    <x v="3"/>
    <x v="8"/>
    <s v="Galium palustre subsp. elongatum"/>
    <s v=""/>
    <s v="Great Marsh-bedstraw"/>
    <s v=""/>
    <n v="1987"/>
    <n v="1987"/>
    <n v="1"/>
    <s v=""/>
  </r>
  <r>
    <x v="3"/>
    <x v="8"/>
    <s v="Galium palustre subsp. palustre"/>
    <s v=""/>
    <s v="Common Marsh-bedstraw"/>
    <s v=""/>
    <n v="2004"/>
    <n v="2004"/>
    <n v="2"/>
    <s v=""/>
  </r>
  <r>
    <x v="3"/>
    <x v="8"/>
    <s v="Galium saxatile"/>
    <s v=""/>
    <s v="Heath Bedstraw"/>
    <s v="Briwydd Wen"/>
    <n v="1969"/>
    <n v="2024"/>
    <n v="56"/>
    <s v=""/>
  </r>
  <r>
    <x v="3"/>
    <x v="0"/>
    <s v="Gallinula chloropus"/>
    <s v=""/>
    <s v="Moorhen"/>
    <s v="Iar Ddwr"/>
    <n v="2005"/>
    <n v="2022"/>
    <n v="4"/>
    <s v="BDir22"/>
  </r>
  <r>
    <x v="3"/>
    <x v="5"/>
    <s v="Gammaridae"/>
    <s v=""/>
    <s v="a crustacean"/>
    <s v=""/>
    <n v="1990"/>
    <n v="2010"/>
    <n v="19"/>
    <s v=""/>
  </r>
  <r>
    <x v="3"/>
    <x v="5"/>
    <s v="Gammarus"/>
    <s v=""/>
    <s v="Freshwater Shrimp (Gammarus)"/>
    <s v=""/>
    <n v="2017"/>
    <n v="2017"/>
    <n v="2"/>
    <s v=""/>
  </r>
  <r>
    <x v="3"/>
    <x v="5"/>
    <s v="Gammarus pulex/fossarum agg."/>
    <s v=""/>
    <s v="a crustacean"/>
    <s v=""/>
    <n v="2014"/>
    <n v="2014"/>
    <n v="2"/>
    <s v=""/>
  </r>
  <r>
    <x v="3"/>
    <x v="1"/>
    <s v="Gandaritis pyraliata"/>
    <s v=""/>
    <s v="Barred Straw"/>
    <s v="Gwyfyn Gwelltyn Rhesog"/>
    <n v="2005"/>
    <n v="2023"/>
    <n v="64"/>
    <s v=""/>
  </r>
  <r>
    <x v="3"/>
    <x v="0"/>
    <s v="Garrulus glandarius"/>
    <s v=""/>
    <s v="Jay"/>
    <s v="Sgrech y Coed"/>
    <n v="2005"/>
    <n v="2023"/>
    <n v="18"/>
    <s v="BDir22"/>
  </r>
  <r>
    <x v="3"/>
    <x v="1"/>
    <s v="Geometra papilionaria"/>
    <s v=""/>
    <s v="Large Emerald"/>
    <s v="Emrallt Mawr"/>
    <n v="2006"/>
    <n v="2022"/>
    <n v="20"/>
    <s v=""/>
  </r>
  <r>
    <x v="3"/>
    <x v="8"/>
    <s v="Geranium"/>
    <s v=""/>
    <s v="Crane's-Bill"/>
    <s v=""/>
    <n v="2015"/>
    <n v="2015"/>
    <n v="1"/>
    <s v=""/>
  </r>
  <r>
    <x v="3"/>
    <x v="8"/>
    <s v="Geranium dissectum"/>
    <s v=""/>
    <s v="Cut-leaved Crane's-bill"/>
    <s v="Pig-yr-Aran Larpiog"/>
    <n v="1978"/>
    <n v="2017"/>
    <n v="8"/>
    <s v=""/>
  </r>
  <r>
    <x v="3"/>
    <x v="8"/>
    <s v="Geranium lucidum"/>
    <s v=""/>
    <s v="Shining Crane's-bill"/>
    <s v="Pig-yr-Aran Loywddail"/>
    <n v="1969"/>
    <n v="2024"/>
    <n v="7"/>
    <s v=""/>
  </r>
  <r>
    <x v="3"/>
    <x v="8"/>
    <s v="Geranium molle"/>
    <s v=""/>
    <s v="Dove's-foot Crane's-bill"/>
    <s v="Pig yr Aran"/>
    <n v="2001"/>
    <n v="2017"/>
    <n v="5"/>
    <s v=""/>
  </r>
  <r>
    <x v="3"/>
    <x v="8"/>
    <s v="Geranium robertianum"/>
    <s v=""/>
    <s v="Herb-Robert"/>
    <s v="Y Goesgoch"/>
    <n v="1968"/>
    <n v="2024"/>
    <n v="32"/>
    <s v=""/>
  </r>
  <r>
    <x v="3"/>
    <x v="28"/>
    <s v="Gerridae"/>
    <s v=""/>
    <s v="Pondskaters"/>
    <s v=""/>
    <n v="2007"/>
    <n v="2007"/>
    <n v="1"/>
    <s v=""/>
  </r>
  <r>
    <x v="3"/>
    <x v="8"/>
    <s v="Geum urbanum"/>
    <s v=""/>
    <s v="Wood Avens"/>
    <s v="Mapgoll"/>
    <n v="1968"/>
    <n v="2024"/>
    <n v="25"/>
    <s v=""/>
  </r>
  <r>
    <x v="3"/>
    <x v="1"/>
    <s v="Gillmeria pallidactyla"/>
    <s v=""/>
    <s v="Yarrow Plume"/>
    <s v=""/>
    <n v="2006"/>
    <n v="2023"/>
    <n v="13"/>
    <s v=""/>
  </r>
  <r>
    <x v="3"/>
    <x v="8"/>
    <s v="Glechoma hederacea"/>
    <s v=""/>
    <s v="Ground-ivy"/>
    <s v="Eidral"/>
    <n v="1969"/>
    <n v="2024"/>
    <n v="16"/>
    <s v=""/>
  </r>
  <r>
    <x v="3"/>
    <x v="27"/>
    <s v="Glossiphoniidae"/>
    <s v=""/>
    <s v="an annelid"/>
    <s v=""/>
    <n v="1992"/>
    <n v="2006"/>
    <n v="3"/>
    <s v=""/>
  </r>
  <r>
    <x v="3"/>
    <x v="18"/>
    <s v="Glossosomatidae"/>
    <s v=""/>
    <s v="a caddis fly"/>
    <s v=""/>
    <n v="2000"/>
    <n v="2010"/>
    <n v="3"/>
    <s v=""/>
  </r>
  <r>
    <x v="3"/>
    <x v="8"/>
    <s v="Glyceria"/>
    <s v=""/>
    <s v="Sweet-Grass"/>
    <s v=""/>
    <n v="1986"/>
    <n v="1986"/>
    <n v="1"/>
    <s v=""/>
  </r>
  <r>
    <x v="3"/>
    <x v="8"/>
    <s v="Glyceria declinata"/>
    <s v=""/>
    <s v="Small Sweet-grass"/>
    <s v="Melyswellt Llwydlas"/>
    <n v="1999"/>
    <n v="2004"/>
    <n v="5"/>
    <s v=""/>
  </r>
  <r>
    <x v="3"/>
    <x v="8"/>
    <s v="Glyceria fluitans"/>
    <s v=""/>
    <s v="Floating Sweet-grass"/>
    <s v="Melyswellt Arnofiol"/>
    <n v="1969"/>
    <n v="2024"/>
    <n v="7"/>
    <s v=""/>
  </r>
  <r>
    <x v="3"/>
    <x v="1"/>
    <s v="Glyphipterix fuscoviridella"/>
    <s v=""/>
    <s v="Woodrush Moth"/>
    <s v=""/>
    <n v="2023"/>
    <n v="2023"/>
    <n v="1"/>
    <s v=""/>
  </r>
  <r>
    <x v="3"/>
    <x v="8"/>
    <s v="Gnaphalium uliginosum"/>
    <s v=""/>
    <s v="Marsh Cudweed"/>
    <s v="Edafeddog y Gors"/>
    <n v="1969"/>
    <n v="2017"/>
    <n v="9"/>
    <s v=""/>
  </r>
  <r>
    <x v="3"/>
    <x v="18"/>
    <s v="Goeridae"/>
    <s v=""/>
    <s v="a caddis fly"/>
    <s v=""/>
    <n v="1992"/>
    <n v="2017"/>
    <n v="6"/>
    <s v=""/>
  </r>
  <r>
    <x v="3"/>
    <x v="16"/>
    <s v="Gomphonema"/>
    <s v=""/>
    <s v="a diatom"/>
    <s v=""/>
    <n v="2005"/>
    <n v="2006"/>
    <n v="2"/>
    <s v=""/>
  </r>
  <r>
    <x v="3"/>
    <x v="16"/>
    <s v="Gomphonema capitatum"/>
    <s v=""/>
    <s v="a diatom"/>
    <s v=""/>
    <n v="2005"/>
    <n v="2005"/>
    <n v="1"/>
    <s v=""/>
  </r>
  <r>
    <x v="3"/>
    <x v="16"/>
    <s v="Gomphonema minutum"/>
    <s v=""/>
    <s v="a diatom"/>
    <s v=""/>
    <n v="2002"/>
    <n v="2006"/>
    <n v="4"/>
    <s v=""/>
  </r>
  <r>
    <x v="3"/>
    <x v="16"/>
    <s v="Gomphonema olivaceum"/>
    <s v=""/>
    <s v="a diatom"/>
    <s v=""/>
    <n v="2005"/>
    <n v="2005"/>
    <n v="1"/>
    <s v=""/>
  </r>
  <r>
    <x v="3"/>
    <x v="16"/>
    <s v="Gomphonema parvulum"/>
    <s v=""/>
    <s v="a diatom"/>
    <s v=""/>
    <n v="2002"/>
    <n v="2002"/>
    <n v="1"/>
    <s v=""/>
  </r>
  <r>
    <x v="3"/>
    <x v="16"/>
    <s v="Gomphonema pumilum"/>
    <s v=""/>
    <s v="a diatom"/>
    <s v=""/>
    <n v="2005"/>
    <n v="2006"/>
    <n v="4"/>
    <s v=""/>
  </r>
  <r>
    <x v="3"/>
    <x v="1"/>
    <s v="Gortyna flavago"/>
    <s v=""/>
    <s v="Frosted Orange"/>
    <s v="Clustwyfyn Oren"/>
    <n v="2006"/>
    <n v="2023"/>
    <n v="45"/>
    <s v=""/>
  </r>
  <r>
    <x v="3"/>
    <x v="1"/>
    <s v="Gracillaria syringella"/>
    <s v=""/>
    <s v="Garden Stilt"/>
    <s v=""/>
    <n v="2017"/>
    <n v="2017"/>
    <n v="1"/>
    <s v=""/>
  </r>
  <r>
    <x v="3"/>
    <x v="15"/>
    <s v="Graphis scripta s. lat."/>
    <s v=""/>
    <s v="Script Lichen"/>
    <s v=""/>
    <n v="1986"/>
    <n v="1986"/>
    <n v="2"/>
    <s v="RDB1(Wales) - LC"/>
  </r>
  <r>
    <x v="3"/>
    <x v="9"/>
    <s v="Grimmia pulvinata"/>
    <s v=""/>
    <s v="Grey-cushioned Grimmia"/>
    <s v=""/>
    <n v="2009"/>
    <n v="2009"/>
    <n v="4"/>
    <s v="RDB1(Wales) - LC"/>
  </r>
  <r>
    <x v="3"/>
    <x v="9"/>
    <s v="Grimmia trichophylla"/>
    <s v=""/>
    <s v="Hair-pointed Grimmia"/>
    <s v=""/>
    <n v="2009"/>
    <n v="2009"/>
    <n v="1"/>
    <s v="RDB1(Wales) - LC, LI(VC49, EX), LI(VC49, EX)"/>
  </r>
  <r>
    <x v="3"/>
    <x v="1"/>
    <s v="Griposia aprilina"/>
    <s v=""/>
    <s v="Merveille du Jour"/>
    <s v="Gwyfyn Cennog"/>
    <n v="2006"/>
    <n v="2020"/>
    <n v="12"/>
    <s v=""/>
  </r>
  <r>
    <x v="3"/>
    <x v="1"/>
    <s v="Gymnoscelis rufifasciata"/>
    <s v=""/>
    <s v="Double-striped Pug"/>
    <s v="Pwtyn Dwyresog"/>
    <n v="2007"/>
    <n v="2023"/>
    <n v="20"/>
    <s v=""/>
  </r>
  <r>
    <x v="3"/>
    <x v="1"/>
    <s v="Gypsonoma dealbana"/>
    <s v=""/>
    <s v="Common Cloaked Tortrix"/>
    <s v=""/>
    <n v="2009"/>
    <n v="2022"/>
    <n v="6"/>
    <s v=""/>
  </r>
  <r>
    <x v="3"/>
    <x v="20"/>
    <s v="Gyraulus (Armiger) crista"/>
    <s v=""/>
    <s v="Nautilus Ramshorn"/>
    <s v=""/>
    <n v="2016"/>
    <n v="2016"/>
    <n v="1"/>
    <s v=""/>
  </r>
  <r>
    <x v="3"/>
    <x v="25"/>
    <s v="Gyrinidae"/>
    <s v=""/>
    <s v="Whirligig beetles"/>
    <s v=""/>
    <n v="1990"/>
    <n v="2010"/>
    <n v="5"/>
    <s v=""/>
  </r>
  <r>
    <x v="3"/>
    <x v="1"/>
    <s v="Habrosyne pyritoides"/>
    <s v=""/>
    <s v="Buff Arches"/>
    <s v="Gwyfyn Bwâu Llwydfelyn"/>
    <n v="2006"/>
    <n v="2022"/>
    <n v="36"/>
    <s v=""/>
  </r>
  <r>
    <x v="3"/>
    <x v="1"/>
    <s v="Hada plebeja"/>
    <s v=""/>
    <s v="Shears"/>
    <s v="Pali Siswrn"/>
    <n v="2010"/>
    <n v="2021"/>
    <n v="4"/>
    <s v=""/>
  </r>
  <r>
    <x v="3"/>
    <x v="27"/>
    <s v="Haemopis sanguisuga"/>
    <s v=""/>
    <s v="Horse Leech"/>
    <s v=""/>
    <n v="2016"/>
    <n v="2016"/>
    <n v="1"/>
    <s v=""/>
  </r>
  <r>
    <x v="3"/>
    <x v="18"/>
    <s v="Halesus"/>
    <s v=""/>
    <s v="a caddis fly"/>
    <s v=""/>
    <n v="2017"/>
    <n v="2017"/>
    <n v="1"/>
    <s v=""/>
  </r>
  <r>
    <x v="3"/>
    <x v="18"/>
    <s v="Halesus radiatus"/>
    <s v=""/>
    <s v="a caddis fly"/>
    <s v=""/>
    <n v="2014"/>
    <n v="2017"/>
    <n v="2"/>
    <s v=""/>
  </r>
  <r>
    <x v="3"/>
    <x v="16"/>
    <s v="Hannaea arcus"/>
    <s v=""/>
    <s v="a diatom"/>
    <s v=""/>
    <n v="2002"/>
    <n v="2002"/>
    <n v="1"/>
    <s v=""/>
  </r>
  <r>
    <x v="3"/>
    <x v="8"/>
    <s v="Hedera helix"/>
    <s v=""/>
    <s v="Ivy"/>
    <s v="Iorwg"/>
    <n v="1969"/>
    <n v="2024"/>
    <n v="22"/>
    <s v=""/>
  </r>
  <r>
    <x v="3"/>
    <x v="8"/>
    <s v="Hedera helix subsp. helix"/>
    <s v=""/>
    <s v="Common Ivy"/>
    <s v="Iorwg"/>
    <n v="1997"/>
    <n v="2003"/>
    <n v="3"/>
    <s v=""/>
  </r>
  <r>
    <x v="3"/>
    <x v="8"/>
    <s v="Hedera hibernica"/>
    <s v=""/>
    <s v="Atlantic Ivy"/>
    <s v="Iorwg yr Iwerydd"/>
    <n v="2017"/>
    <n v="2018"/>
    <n v="3"/>
    <s v=""/>
  </r>
  <r>
    <x v="3"/>
    <x v="1"/>
    <s v="Hedya nubiferana"/>
    <s v=""/>
    <s v="Marbled Orchard Tortrix"/>
    <s v="Tortrics Cleisiog y Berllan"/>
    <n v="2006"/>
    <n v="2023"/>
    <n v="33"/>
    <s v=""/>
  </r>
  <r>
    <x v="3"/>
    <x v="1"/>
    <s v="Hedya ochroleucana"/>
    <s v=""/>
    <s v="Buff-tipped Marble"/>
    <s v=""/>
    <n v="2006"/>
    <n v="2019"/>
    <n v="2"/>
    <s v=""/>
  </r>
  <r>
    <x v="3"/>
    <x v="1"/>
    <s v="Hedya pruniana"/>
    <s v=""/>
    <s v="Plum Tortrix"/>
    <s v="Tortrics Eirin"/>
    <n v="2006"/>
    <n v="2023"/>
    <n v="16"/>
    <s v=""/>
  </r>
  <r>
    <x v="3"/>
    <x v="1"/>
    <s v="Helicoverpa armigera"/>
    <s v=""/>
    <s v="Scarce Bordered Straw"/>
    <s v="Gwyfyn Melynwellt Plaen"/>
    <n v="2006"/>
    <n v="2006"/>
    <n v="1"/>
    <s v=""/>
  </r>
  <r>
    <x v="3"/>
    <x v="8"/>
    <s v="Helosciadium nodiflorum"/>
    <s v=""/>
    <s v="Fool's-water-cress"/>
    <s v="Dyfrforonen Sypflodeuog"/>
    <n v="1969"/>
    <n v="2004"/>
    <n v="4"/>
    <s v=""/>
  </r>
  <r>
    <x v="3"/>
    <x v="22"/>
    <s v="Heptageniidae"/>
    <s v=""/>
    <s v="Flat-bodied Up-wings (Heptageniidae)"/>
    <s v=""/>
    <n v="1990"/>
    <n v="2010"/>
    <n v="18"/>
    <s v=""/>
  </r>
  <r>
    <x v="3"/>
    <x v="8"/>
    <s v="Heracleum sphondylium"/>
    <s v=""/>
    <s v="Hogweed"/>
    <s v="Efwr"/>
    <n v="1968"/>
    <n v="2024"/>
    <n v="23"/>
    <s v=""/>
  </r>
  <r>
    <x v="3"/>
    <x v="1"/>
    <s v="Herminia grisealis"/>
    <s v=""/>
    <s v="Small Fan-foot"/>
    <s v="Coeswyntyll Fach"/>
    <n v="2008"/>
    <n v="2022"/>
    <n v="7"/>
    <s v=""/>
  </r>
  <r>
    <x v="3"/>
    <x v="1"/>
    <s v="Herminia tarsipennalis"/>
    <s v=""/>
    <s v="Fan-foot"/>
    <s v="Coeswyntyll"/>
    <n v="2005"/>
    <n v="2022"/>
    <n v="29"/>
    <s v=""/>
  </r>
  <r>
    <x v="3"/>
    <x v="8"/>
    <s v="Hesperis matronalis"/>
    <s v=""/>
    <s v="Dame's-violet"/>
    <s v="Croes yr Hwyr"/>
    <n v="1999"/>
    <n v="1999"/>
    <n v="1"/>
    <s v=""/>
  </r>
  <r>
    <x v="3"/>
    <x v="23"/>
    <s v="Hexatoma"/>
    <s v=""/>
    <s v="a true fly"/>
    <s v=""/>
    <n v="2014"/>
    <n v="2014"/>
    <n v="1"/>
    <s v=""/>
  </r>
  <r>
    <x v="3"/>
    <x v="8"/>
    <s v="Hieracium"/>
    <s v=""/>
    <s v="Hawkweed"/>
    <s v="Heboglys"/>
    <n v="1991"/>
    <n v="2004"/>
    <n v="7"/>
    <s v=""/>
  </r>
  <r>
    <x v="3"/>
    <x v="8"/>
    <s v="Hieracium sabaudum"/>
    <s v=""/>
    <s v="Autumn Hawkweed"/>
    <s v=""/>
    <n v="2001"/>
    <n v="2003"/>
    <n v="4"/>
    <s v="LI(VC50, LR), LI(VC50, LR)"/>
  </r>
  <r>
    <x v="3"/>
    <x v="8"/>
    <s v="Hieracium umbellatum"/>
    <s v=""/>
    <s v="Umbellate Hawkweed"/>
    <s v=""/>
    <n v="1978"/>
    <n v="2024"/>
    <n v="8"/>
    <s v="LI(VC47), LI(VC47)"/>
  </r>
  <r>
    <x v="3"/>
    <x v="17"/>
    <s v="Hildenbrandia rivularis"/>
    <s v=""/>
    <s v="an alga"/>
    <s v=""/>
    <n v="2002"/>
    <n v="2005"/>
    <n v="3"/>
    <s v=""/>
  </r>
  <r>
    <x v="3"/>
    <x v="1"/>
    <s v="Hofmannophila pseudospretella"/>
    <s v=""/>
    <s v="Brown House-moth"/>
    <s v="Gwyfyn Ty Brown"/>
    <n v="2006"/>
    <n v="2023"/>
    <n v="21"/>
    <s v=""/>
  </r>
  <r>
    <x v="3"/>
    <x v="8"/>
    <s v="Holcus lanatus"/>
    <s v=""/>
    <s v="Yorkshire-fog"/>
    <s v="Maswellt Penwyn"/>
    <n v="1968"/>
    <n v="2024"/>
    <n v="63"/>
    <s v=""/>
  </r>
  <r>
    <x v="3"/>
    <x v="8"/>
    <s v="Holcus mollis"/>
    <s v=""/>
    <s v="Creeping Soft-grass"/>
    <s v="Maswellt Rhedegog"/>
    <n v="1969"/>
    <n v="2024"/>
    <n v="22"/>
    <s v=""/>
  </r>
  <r>
    <x v="3"/>
    <x v="9"/>
    <s v="Homalia trichomanoides"/>
    <s v=""/>
    <s v="Blunt Feather-moss"/>
    <s v=""/>
    <n v="2009"/>
    <n v="2013"/>
    <n v="2"/>
    <s v="RDB1(Wales) - LC"/>
  </r>
  <r>
    <x v="3"/>
    <x v="9"/>
    <s v="Homalothecium sericeum"/>
    <s v=""/>
    <s v="Silky Wall Feather-moss"/>
    <s v=""/>
    <n v="2009"/>
    <n v="2024"/>
    <n v="5"/>
    <s v="RDB1(Wales) - LC"/>
  </r>
  <r>
    <x v="3"/>
    <x v="1"/>
    <s v="Hoplodrina octogenaria"/>
    <s v=""/>
    <s v="Uncertain"/>
    <s v="Llwyd Rhydlyd"/>
    <n v="2006"/>
    <n v="2023"/>
    <n v="29"/>
    <s v=""/>
  </r>
  <r>
    <x v="3"/>
    <x v="8"/>
    <s v="Humulus lupulus"/>
    <s v=""/>
    <s v="Hop"/>
    <s v="Hopys"/>
    <n v="1978"/>
    <n v="2004"/>
    <n v="4"/>
    <s v=""/>
  </r>
  <r>
    <x v="3"/>
    <x v="25"/>
    <s v="Hydraenidae"/>
    <s v=""/>
    <s v="a beetle"/>
    <s v=""/>
    <n v="2010"/>
    <n v="2010"/>
    <n v="1"/>
    <s v=""/>
  </r>
  <r>
    <x v="3"/>
    <x v="1"/>
    <s v="Hydrelia flammeolaria"/>
    <s v=""/>
    <s v="Small Yellow Wave"/>
    <s v="Crych Bach Melyn"/>
    <n v="2006"/>
    <n v="2008"/>
    <n v="2"/>
    <s v=""/>
  </r>
  <r>
    <x v="3"/>
    <x v="1"/>
    <s v="Hydriomena furcata"/>
    <s v=""/>
    <s v="July Highflyer"/>
    <s v="Esgynnwr Gorffennaf"/>
    <n v="2005"/>
    <n v="2023"/>
    <n v="119"/>
    <s v=""/>
  </r>
  <r>
    <x v="3"/>
    <x v="1"/>
    <s v="Hydriomena impluviata"/>
    <s v=""/>
    <s v="May Highflyer"/>
    <s v="Esgynnwr Mai"/>
    <n v="2006"/>
    <n v="2023"/>
    <n v="21"/>
    <s v=""/>
  </r>
  <r>
    <x v="3"/>
    <x v="20"/>
    <s v="Hydrobiidae"/>
    <s v=""/>
    <s v="Mud-snails"/>
    <s v=""/>
    <n v="1990"/>
    <n v="2007"/>
    <n v="9"/>
    <s v=""/>
  </r>
  <r>
    <x v="3"/>
    <x v="8"/>
    <s v="Hydrocotyle vulgaris"/>
    <s v=""/>
    <s v="Marsh Pennywort"/>
    <s v="Ceiniog y Gors"/>
    <n v="1990"/>
    <n v="2008"/>
    <n v="7"/>
    <s v="LI(VC47), LI(VC47)"/>
  </r>
  <r>
    <x v="3"/>
    <x v="25"/>
    <s v="Hydrophilidae"/>
    <s v=""/>
    <s v="a beetle"/>
    <s v=""/>
    <n v="1990"/>
    <n v="2000"/>
    <n v="4"/>
    <s v=""/>
  </r>
  <r>
    <x v="3"/>
    <x v="18"/>
    <s v="Hydropsyche angustipennis"/>
    <s v=""/>
    <s v="a caddis fly"/>
    <s v=""/>
    <n v="2014"/>
    <n v="2014"/>
    <n v="1"/>
    <s v=""/>
  </r>
  <r>
    <x v="3"/>
    <x v="18"/>
    <s v="Hydropsyche instabilis"/>
    <s v=""/>
    <s v="a caddis fly"/>
    <s v=""/>
    <n v="2014"/>
    <n v="2014"/>
    <n v="1"/>
    <s v=""/>
  </r>
  <r>
    <x v="3"/>
    <x v="18"/>
    <s v="Hydropsyche pellucidula"/>
    <s v=""/>
    <s v="a caddis fly"/>
    <s v=""/>
    <n v="2017"/>
    <n v="2017"/>
    <n v="1"/>
    <s v=""/>
  </r>
  <r>
    <x v="3"/>
    <x v="18"/>
    <s v="Hydropsyche siltalai"/>
    <s v=""/>
    <s v="a caddis fly"/>
    <s v=""/>
    <n v="2014"/>
    <n v="2017"/>
    <n v="3"/>
    <s v=""/>
  </r>
  <r>
    <x v="3"/>
    <x v="18"/>
    <s v="Hydropsychidae"/>
    <s v=""/>
    <s v="a caddis fly"/>
    <s v=""/>
    <n v="1990"/>
    <n v="2017"/>
    <n v="16"/>
    <s v=""/>
  </r>
  <r>
    <x v="3"/>
    <x v="18"/>
    <s v="Hydroptila"/>
    <s v=""/>
    <s v="a caddis fly"/>
    <s v=""/>
    <n v="2014"/>
    <n v="2014"/>
    <n v="1"/>
    <s v=""/>
  </r>
  <r>
    <x v="3"/>
    <x v="9"/>
    <s v="Hygrohypnum luridum"/>
    <s v=""/>
    <s v="Pict-moss"/>
    <s v=""/>
    <n v="2005"/>
    <n v="2005"/>
    <n v="1"/>
    <s v="RDB1(Wales) - LC, LI(WWBIC), LI(VC45, LS), LI(WWBIC), LI(VC45, LS)"/>
  </r>
  <r>
    <x v="3"/>
    <x v="1"/>
    <s v="Hylaea fasciaria"/>
    <s v=""/>
    <s v="Barred Red"/>
    <s v="Cochyn Rhesog"/>
    <n v="2014"/>
    <n v="2014"/>
    <n v="1"/>
    <s v=""/>
  </r>
  <r>
    <x v="3"/>
    <x v="9"/>
    <s v="Hylocomiadelphus triquetrus"/>
    <s v=""/>
    <s v="Big Shaggy-moss"/>
    <s v=""/>
    <n v="1986"/>
    <n v="2013"/>
    <n v="4"/>
    <s v="RDB1(Wales) - LC"/>
  </r>
  <r>
    <x v="3"/>
    <x v="9"/>
    <s v="Hylocomium splendens"/>
    <s v=""/>
    <s v="Glittering Wood-moss"/>
    <s v=""/>
    <n v="1991"/>
    <n v="2024"/>
    <n v="10"/>
    <s v="RDB1(Wales) - LC"/>
  </r>
  <r>
    <x v="3"/>
    <x v="1"/>
    <s v="Hypatima rhomboidella"/>
    <s v=""/>
    <s v="Black Rhomboid Grey"/>
    <s v=""/>
    <n v="2010"/>
    <n v="2023"/>
    <n v="4"/>
    <s v=""/>
  </r>
  <r>
    <x v="3"/>
    <x v="1"/>
    <s v="Hypena proboscidalis"/>
    <s v=""/>
    <s v="Snout"/>
    <s v="Trwynog"/>
    <n v="2006"/>
    <n v="2023"/>
    <n v="56"/>
    <s v=""/>
  </r>
  <r>
    <x v="3"/>
    <x v="8"/>
    <s v="Hypericum humifusum"/>
    <s v=""/>
    <s v="Trailing St John's-wort"/>
    <s v="Eurinllys Ymdaenol"/>
    <n v="1969"/>
    <n v="2004"/>
    <n v="6"/>
    <s v=""/>
  </r>
  <r>
    <x v="3"/>
    <x v="8"/>
    <s v="Hypericum maculatum"/>
    <s v=""/>
    <s v="Imperforate St John's-wort"/>
    <s v="Eurinllys Mawr"/>
    <n v="2002"/>
    <n v="2018"/>
    <n v="3"/>
    <s v=""/>
  </r>
  <r>
    <x v="3"/>
    <x v="8"/>
    <s v="Hypericum pulchrum"/>
    <s v=""/>
    <s v="Slender St John's-wort"/>
    <s v="Eurinllys Meinsyth"/>
    <n v="1968"/>
    <n v="2024"/>
    <n v="13"/>
    <s v="LI(VC47), LI(VC47)"/>
  </r>
  <r>
    <x v="3"/>
    <x v="8"/>
    <s v="Hypericum tetrapterum"/>
    <s v=""/>
    <s v="Square-stalked St John's-wort"/>
    <s v="Eurinllys Pedronglog"/>
    <n v="1969"/>
    <n v="2004"/>
    <n v="10"/>
    <s v=""/>
  </r>
  <r>
    <x v="3"/>
    <x v="9"/>
    <s v="Hypnum andoi"/>
    <s v=""/>
    <s v="Mamillate Plait-moss"/>
    <s v=""/>
    <n v="2009"/>
    <n v="2024"/>
    <n v="4"/>
    <s v="RDB1(Wales) - LC"/>
  </r>
  <r>
    <x v="3"/>
    <x v="9"/>
    <s v="Hypnum cupressiforme var. cupressiforme"/>
    <s v=""/>
    <s v="a moss"/>
    <s v=""/>
    <n v="1986"/>
    <n v="2013"/>
    <n v="8"/>
    <s v=""/>
  </r>
  <r>
    <x v="3"/>
    <x v="9"/>
    <s v="Hypnum cupressiforme var. lacunosum"/>
    <s v=""/>
    <s v="Great Plait-moss"/>
    <s v=""/>
    <n v="2009"/>
    <n v="2009"/>
    <n v="2"/>
    <s v="RDB1(Wales) - LC, LI(WWBIC), LI(VC45, LR), LI(WWBIC), LI(VC45, LR)"/>
  </r>
  <r>
    <x v="3"/>
    <x v="9"/>
    <s v="Hypnum jutlandicum"/>
    <s v=""/>
    <s v="Heath Plait-moss"/>
    <s v=""/>
    <n v="2009"/>
    <n v="2009"/>
    <n v="2"/>
    <s v="RDB1(Wales) - LC"/>
  </r>
  <r>
    <x v="3"/>
    <x v="8"/>
    <s v="Hypochaeris"/>
    <s v=""/>
    <s v="a flowering plant"/>
    <s v=""/>
    <n v="1990"/>
    <n v="1990"/>
    <n v="14"/>
    <s v=""/>
  </r>
  <r>
    <x v="3"/>
    <x v="8"/>
    <s v="Hypochaeris radicata"/>
    <s v=""/>
    <s v="Cat's-ear"/>
    <s v="Melynydd"/>
    <n v="1968"/>
    <n v="2024"/>
    <n v="25"/>
    <s v=""/>
  </r>
  <r>
    <x v="3"/>
    <x v="15"/>
    <s v="Hypogymnia physodes"/>
    <s v=""/>
    <s v="Dark Crottle"/>
    <s v=""/>
    <n v="1986"/>
    <n v="1986"/>
    <n v="2"/>
    <s v="RDB1(Wales) - LC"/>
  </r>
  <r>
    <x v="3"/>
    <x v="21"/>
    <s v="Hyposoter"/>
    <s v=""/>
    <s v="a hymenopteran"/>
    <s v=""/>
    <n v="2021"/>
    <n v="2021"/>
    <n v="1"/>
    <s v=""/>
  </r>
  <r>
    <x v="3"/>
    <x v="1"/>
    <s v="Hypsopygia glaucinalis"/>
    <s v=""/>
    <s v="Double-striped Tabby"/>
    <s v=""/>
    <n v="2017"/>
    <n v="2017"/>
    <n v="1"/>
    <s v=""/>
  </r>
  <r>
    <x v="3"/>
    <x v="1"/>
    <s v="Idaea aversata"/>
    <s v=""/>
    <s v="Riband Wave"/>
    <s v="Ton Rubanog"/>
    <n v="2006"/>
    <n v="2023"/>
    <n v="88"/>
    <s v=""/>
  </r>
  <r>
    <x v="3"/>
    <x v="1"/>
    <s v="Idaea biselata"/>
    <s v=""/>
    <s v="Small Fan-footed Wave"/>
    <s v="Ton Ymyl Lwyd"/>
    <n v="2005"/>
    <n v="2023"/>
    <n v="66"/>
    <s v=""/>
  </r>
  <r>
    <x v="3"/>
    <x v="1"/>
    <s v="Idaea dimidiata"/>
    <s v=""/>
    <s v="Single-dotted Wave"/>
    <s v="Ton Un Smotyn"/>
    <n v="2007"/>
    <n v="2023"/>
    <n v="34"/>
    <s v=""/>
  </r>
  <r>
    <x v="3"/>
    <x v="8"/>
    <s v="Ilex aquifolium"/>
    <s v=""/>
    <s v="Holly"/>
    <s v="Celynnen"/>
    <n v="1969"/>
    <n v="2024"/>
    <n v="23"/>
    <s v=""/>
  </r>
  <r>
    <x v="3"/>
    <x v="8"/>
    <s v="Impatiens glandulifera"/>
    <s v=""/>
    <s v="Himalayan Balsam"/>
    <s v="Jac y Neidiwr"/>
    <n v="1994"/>
    <n v="2024"/>
    <n v="3"/>
    <s v="WCA9, INNS"/>
  </r>
  <r>
    <x v="3"/>
    <x v="1"/>
    <s v="Incurvaria masculella"/>
    <s v=""/>
    <s v="Feathered Cutter"/>
    <s v=""/>
    <n v="2010"/>
    <n v="2012"/>
    <n v="2"/>
    <s v=""/>
  </r>
  <r>
    <x v="3"/>
    <x v="8"/>
    <s v="Iris pseudacorus"/>
    <s v=""/>
    <s v="Yellow Iris"/>
    <s v="Gellesgen"/>
    <n v="1969"/>
    <n v="2017"/>
    <n v="7"/>
    <s v=""/>
  </r>
  <r>
    <x v="3"/>
    <x v="8"/>
    <s v="Isolepis setacea"/>
    <s v=""/>
    <s v="Bristle Club-rush"/>
    <s v="Clwbfrwynen Wrychog"/>
    <n v="1968"/>
    <n v="2004"/>
    <n v="7"/>
    <s v=""/>
  </r>
  <r>
    <x v="3"/>
    <x v="19"/>
    <s v="Isoperla grammatica"/>
    <s v=""/>
    <s v="a stonefly"/>
    <s v=""/>
    <n v="2014"/>
    <n v="2017"/>
    <n v="2"/>
    <s v=""/>
  </r>
  <r>
    <x v="3"/>
    <x v="9"/>
    <s v="Isothecium alopecuroides"/>
    <s v=""/>
    <s v="Larger Mouse-tail Moss"/>
    <s v=""/>
    <n v="2009"/>
    <n v="2009"/>
    <n v="1"/>
    <s v="RDB1(Wales) - LC"/>
  </r>
  <r>
    <x v="3"/>
    <x v="9"/>
    <s v="Isothecium myosuroides"/>
    <s v=""/>
    <s v="a moss"/>
    <s v=""/>
    <n v="2009"/>
    <n v="2024"/>
    <n v="6"/>
    <s v="RDB1(Wales) - LC"/>
  </r>
  <r>
    <x v="3"/>
    <x v="8"/>
    <s v="Jacobaea aquatica"/>
    <s v=""/>
    <s v="Marsh Ragwort"/>
    <s v="Creulys y Gors"/>
    <n v="1968"/>
    <n v="2024"/>
    <n v="16"/>
    <s v=""/>
  </r>
  <r>
    <x v="3"/>
    <x v="8"/>
    <s v="Jacobaea vulgaris"/>
    <s v=""/>
    <s v="Common Ragwort"/>
    <s v="Llysiau'r Gingroen"/>
    <n v="1999"/>
    <n v="2017"/>
    <n v="3"/>
    <s v=""/>
  </r>
  <r>
    <x v="3"/>
    <x v="8"/>
    <s v="Jasione montana"/>
    <s v=""/>
    <s v="Sheep's-bit"/>
    <s v="Clefryn"/>
    <n v="1969"/>
    <n v="2004"/>
    <n v="4"/>
    <s v="RDB1(Wales) - NT, LI(VC47), LI(VC47)"/>
  </r>
  <r>
    <x v="3"/>
    <x v="8"/>
    <s v="Juncus"/>
    <s v=""/>
    <s v="Rush"/>
    <s v=""/>
    <n v="1987"/>
    <n v="2015"/>
    <n v="4"/>
    <s v=""/>
  </r>
  <r>
    <x v="3"/>
    <x v="8"/>
    <s v="Juncus acutiflorus"/>
    <s v=""/>
    <s v="Sharp-flowered Rush"/>
    <s v="Brwynen Flodeufain"/>
    <n v="1968"/>
    <n v="2017"/>
    <n v="43"/>
    <s v=""/>
  </r>
  <r>
    <x v="3"/>
    <x v="8"/>
    <s v="Juncus articulatus"/>
    <s v=""/>
    <s v="Jointed Rush"/>
    <s v="Brwynen Gymalog"/>
    <n v="1968"/>
    <n v="2021"/>
    <n v="19"/>
    <s v=""/>
  </r>
  <r>
    <x v="3"/>
    <x v="8"/>
    <s v="Juncus bufonius"/>
    <s v=""/>
    <s v="Toad Rush"/>
    <s v="Brwynen y Llyffant Du"/>
    <n v="1968"/>
    <n v="2024"/>
    <n v="13"/>
    <s v=""/>
  </r>
  <r>
    <x v="3"/>
    <x v="8"/>
    <s v="Juncus bulbosus"/>
    <s v=""/>
    <s v="Bulbous Rush"/>
    <s v="Brwynen Oddfog"/>
    <n v="1968"/>
    <n v="2008"/>
    <n v="13"/>
    <s v=""/>
  </r>
  <r>
    <x v="3"/>
    <x v="8"/>
    <s v="Juncus conglomeratus"/>
    <s v=""/>
    <s v="Compact Rush"/>
    <s v="Brwynen Bellennaidd"/>
    <n v="1968"/>
    <n v="2017"/>
    <n v="16"/>
    <s v=""/>
  </r>
  <r>
    <x v="3"/>
    <x v="8"/>
    <s v="Juncus effusus"/>
    <s v=""/>
    <s v="Soft-rush"/>
    <s v="Brwynen Babwyr"/>
    <n v="1968"/>
    <n v="2024"/>
    <n v="40"/>
    <s v=""/>
  </r>
  <r>
    <x v="3"/>
    <x v="8"/>
    <s v="Juncus squarrosus"/>
    <s v=""/>
    <s v="Heath Rush"/>
    <s v="Brwynen Droellgorun"/>
    <n v="1968"/>
    <n v="2004"/>
    <n v="13"/>
    <s v=""/>
  </r>
  <r>
    <x v="3"/>
    <x v="8"/>
    <s v="Juncus tenuis"/>
    <s v=""/>
    <s v="Slender Rush"/>
    <s v="Brwynen Fain"/>
    <n v="1973"/>
    <n v="1973"/>
    <n v="1"/>
    <s v=""/>
  </r>
  <r>
    <x v="3"/>
    <x v="1"/>
    <s v="Korscheltellus fusconebulosa"/>
    <s v=""/>
    <s v="Map-winged Swift"/>
    <s v="Chwimwyfyn Mapadeiniog"/>
    <n v="2006"/>
    <n v="2022"/>
    <n v="16"/>
    <s v=""/>
  </r>
  <r>
    <x v="3"/>
    <x v="1"/>
    <s v="Korscheltellus lupulina"/>
    <s v=""/>
    <s v="Common Swift"/>
    <s v="Chwimwyfyn Cyffredin"/>
    <n v="2006"/>
    <n v="2023"/>
    <n v="26"/>
    <s v=""/>
  </r>
  <r>
    <x v="3"/>
    <x v="1"/>
    <s v="Lacanobia contigua"/>
    <s v=""/>
    <s v="Beautiful Brocade"/>
    <s v="Pali Hardd"/>
    <n v="2010"/>
    <n v="2010"/>
    <n v="2"/>
    <s v=""/>
  </r>
  <r>
    <x v="3"/>
    <x v="1"/>
    <s v="Lacanobia oleracea"/>
    <s v=""/>
    <s v="Bright-line Brown-eye"/>
    <s v="Pali Brown"/>
    <n v="2006"/>
    <n v="2023"/>
    <n v="104"/>
    <s v=""/>
  </r>
  <r>
    <x v="3"/>
    <x v="1"/>
    <s v="Lacanobia thalassina"/>
    <s v=""/>
    <s v="Pale-shouldered Brocade"/>
    <s v="Pali Gwarwelw"/>
    <n v="2007"/>
    <n v="2023"/>
    <n v="43"/>
    <s v=""/>
  </r>
  <r>
    <x v="3"/>
    <x v="25"/>
    <s v="Lagria hirta"/>
    <s v=""/>
    <s v="a beetle"/>
    <s v=""/>
    <n v="2023"/>
    <n v="2023"/>
    <n v="1"/>
    <s v=""/>
  </r>
  <r>
    <x v="3"/>
    <x v="8"/>
    <s v="Lamiastrum galeobdolon"/>
    <s v=""/>
    <s v="Yellow Archangel"/>
    <s v="Marddanhadlen Felen"/>
    <n v="1969"/>
    <n v="1978"/>
    <n v="4"/>
    <s v=""/>
  </r>
  <r>
    <x v="3"/>
    <x v="8"/>
    <s v="Lamiastrum galeobdolon subsp. montanum"/>
    <s v=""/>
    <s v="a flowering plant"/>
    <s v=""/>
    <n v="1997"/>
    <n v="2004"/>
    <n v="9"/>
    <s v="LI(VC48, LS), LI(VC49, LS), LI(VC48, LS), LI(VC49, LS)"/>
  </r>
  <r>
    <x v="3"/>
    <x v="8"/>
    <s v="Lamium purpureum"/>
    <s v=""/>
    <s v="Red Dead-nettle"/>
    <s v="Marddanhadlen Goch"/>
    <n v="1969"/>
    <n v="1969"/>
    <n v="1"/>
    <s v=""/>
  </r>
  <r>
    <x v="3"/>
    <x v="1"/>
    <s v="Lampropteryx suffumata"/>
    <s v=""/>
    <s v="Water Carpet"/>
    <s v="Brychan Dwr"/>
    <n v="2004"/>
    <n v="2023"/>
    <n v="57"/>
    <s v=""/>
  </r>
  <r>
    <x v="3"/>
    <x v="0"/>
    <s v="Lanius excubitor"/>
    <s v=""/>
    <s v="Great Grey Shrike"/>
    <s v="Cigydd Mawr"/>
    <n v="2017"/>
    <n v="2017"/>
    <n v="2"/>
    <s v="Bern"/>
  </r>
  <r>
    <x v="3"/>
    <x v="1"/>
    <s v="Laothoe populi"/>
    <s v=""/>
    <s v="Poplar Hawk-moth"/>
    <s v="Gwalch-Wyfyn Poplys"/>
    <n v="2004"/>
    <n v="2023"/>
    <n v="149"/>
    <s v=""/>
  </r>
  <r>
    <x v="3"/>
    <x v="8"/>
    <s v="Lapsana communis"/>
    <s v=""/>
    <s v="Nipplewort"/>
    <s v="Cartheig"/>
    <n v="1968"/>
    <n v="2024"/>
    <n v="22"/>
    <s v=""/>
  </r>
  <r>
    <x v="3"/>
    <x v="1"/>
    <s v="Laspeyria flexula"/>
    <s v=""/>
    <s v="Beautiful Hook-tip"/>
    <s v="Adain Fachog y Cen"/>
    <n v="2006"/>
    <n v="2023"/>
    <n v="25"/>
    <s v=""/>
  </r>
  <r>
    <x v="3"/>
    <x v="8"/>
    <s v="Lathraea squamaria"/>
    <s v=""/>
    <s v="Toothwort"/>
    <s v="Deintlys"/>
    <n v="1969"/>
    <n v="1969"/>
    <n v="2"/>
    <s v="LI(SEWBReC), LI(VC47), LI(VC48, LR), LI(VC49, LR), LI(VC50, LS), LI(VC51, LS), WS_C, LI(SEWBReC), LI(VC47), LI(VC48, LR), LI(VC49, LR), LI(VC50, LS), LI(VC51, LS)"/>
  </r>
  <r>
    <x v="3"/>
    <x v="1"/>
    <s v="Lathronympha strigana"/>
    <s v=""/>
    <s v="Slender Rufous Tortrix"/>
    <s v=""/>
    <n v="2012"/>
    <n v="2022"/>
    <n v="31"/>
    <s v=""/>
  </r>
  <r>
    <x v="3"/>
    <x v="8"/>
    <s v="Lathyrus pratensis"/>
    <s v=""/>
    <s v="Meadow Vetchling"/>
    <s v="Ytbysen y Ddôl"/>
    <n v="1969"/>
    <n v="2021"/>
    <n v="23"/>
    <s v=""/>
  </r>
  <r>
    <x v="3"/>
    <x v="14"/>
    <s v="Lejeunea cavifolia"/>
    <s v=""/>
    <s v="Micheli's Least Pouncewort"/>
    <s v=""/>
    <n v="2009"/>
    <n v="2009"/>
    <n v="1"/>
    <s v="RDB1(Wales) - LC, LI(VC51, LR), LI(VC51, LR)"/>
  </r>
  <r>
    <x v="3"/>
    <x v="8"/>
    <s v="Leontodon hispidus"/>
    <s v=""/>
    <s v="Rough Hawkbit"/>
    <s v="Peradyl Garw"/>
    <n v="1969"/>
    <n v="2018"/>
    <n v="10"/>
    <s v="LI(VC52, LS), LI(VC52, LS)"/>
  </r>
  <r>
    <x v="3"/>
    <x v="8"/>
    <s v="Leontodon saxatilis"/>
    <s v=""/>
    <s v="Lesser Hawkbit"/>
    <s v="Peradyl Bach"/>
    <n v="1990"/>
    <n v="1991"/>
    <n v="9"/>
    <s v="LI(VC47), LI(VC47)"/>
  </r>
  <r>
    <x v="3"/>
    <x v="18"/>
    <s v="Lepidostoma hirtum"/>
    <s v=""/>
    <s v="a caddis fly"/>
    <s v=""/>
    <n v="2014"/>
    <n v="2014"/>
    <n v="2"/>
    <s v=""/>
  </r>
  <r>
    <x v="3"/>
    <x v="18"/>
    <s v="Lepidostomatidae"/>
    <s v=""/>
    <s v="a caddis fly"/>
    <s v=""/>
    <n v="1990"/>
    <n v="2014"/>
    <n v="7"/>
    <s v=""/>
  </r>
  <r>
    <x v="3"/>
    <x v="14"/>
    <s v="Lepidozia reptans"/>
    <s v=""/>
    <s v="Creeping Fingerwort"/>
    <s v=""/>
    <n v="2009"/>
    <n v="2009"/>
    <n v="1"/>
    <s v="RDB1(Wales) - LC"/>
  </r>
  <r>
    <x v="3"/>
    <x v="15"/>
    <s v="Lepra amara"/>
    <s v=""/>
    <s v="a lichen"/>
    <s v=""/>
    <n v="1986"/>
    <n v="2024"/>
    <n v="3"/>
    <s v=""/>
  </r>
  <r>
    <x v="3"/>
    <x v="18"/>
    <s v="Leptoceridae"/>
    <s v=""/>
    <s v="a caddis fly"/>
    <s v=""/>
    <n v="2007"/>
    <n v="2007"/>
    <n v="1"/>
    <s v=""/>
  </r>
  <r>
    <x v="3"/>
    <x v="9"/>
    <s v="Leptodictyum riparium"/>
    <s v=""/>
    <s v="Kneiff's Feather-moss"/>
    <s v=""/>
    <n v="2002"/>
    <n v="2005"/>
    <n v="4"/>
    <s v="RDB1(Wales) - LC"/>
  </r>
  <r>
    <x v="3"/>
    <x v="1"/>
    <s v="Leptologia lota"/>
    <s v=""/>
    <s v="Red-line Quaker"/>
    <s v="Gwyfyn Oren Llinell Goch"/>
    <n v="2006"/>
    <n v="2023"/>
    <n v="57"/>
    <s v=""/>
  </r>
  <r>
    <x v="3"/>
    <x v="1"/>
    <s v="Leptologia macilenta"/>
    <s v=""/>
    <s v="Yellow-line Quaker"/>
    <s v="Gwyfyn Oren Llinell Felen"/>
    <n v="2006"/>
    <n v="2023"/>
    <n v="69"/>
    <s v=""/>
  </r>
  <r>
    <x v="3"/>
    <x v="22"/>
    <s v="Leptophlebiidae"/>
    <s v=""/>
    <s v="a mayfly"/>
    <s v=""/>
    <n v="1990"/>
    <n v="2010"/>
    <n v="3"/>
    <s v=""/>
  </r>
  <r>
    <x v="3"/>
    <x v="8"/>
    <s v="Leucanthemum vulgare"/>
    <s v=""/>
    <s v="Oxeye Daisy"/>
    <s v="Llygad-Llo Mawr"/>
    <n v="1991"/>
    <n v="2024"/>
    <n v="5"/>
    <s v=""/>
  </r>
  <r>
    <x v="3"/>
    <x v="19"/>
    <s v="Leuctra fusca"/>
    <s v=""/>
    <s v="a stonefly"/>
    <s v=""/>
    <n v="2017"/>
    <n v="2017"/>
    <n v="1"/>
    <s v=""/>
  </r>
  <r>
    <x v="3"/>
    <x v="19"/>
    <s v="Leuctra geniculata"/>
    <s v=""/>
    <s v="a stonefly"/>
    <s v=""/>
    <n v="2014"/>
    <n v="2014"/>
    <n v="2"/>
    <s v=""/>
  </r>
  <r>
    <x v="3"/>
    <x v="19"/>
    <s v="Leuctra hippopus"/>
    <s v=""/>
    <s v="a stonefly"/>
    <s v=""/>
    <n v="2017"/>
    <n v="2017"/>
    <n v="1"/>
    <s v=""/>
  </r>
  <r>
    <x v="3"/>
    <x v="19"/>
    <s v="Leuctra inermis"/>
    <s v=""/>
    <s v="a stonefly"/>
    <s v=""/>
    <n v="2014"/>
    <n v="2017"/>
    <n v="2"/>
    <s v=""/>
  </r>
  <r>
    <x v="3"/>
    <x v="19"/>
    <s v="Leuctridae"/>
    <s v=""/>
    <s v="Needle or willow stoneflies"/>
    <s v=""/>
    <n v="1990"/>
    <n v="2017"/>
    <n v="17"/>
    <s v=""/>
  </r>
  <r>
    <x v="3"/>
    <x v="9"/>
    <s v="Lewinskya affinis"/>
    <s v=""/>
    <s v="Wood Bristle-moss"/>
    <s v=""/>
    <n v="2009"/>
    <n v="2024"/>
    <n v="5"/>
    <s v="RDB1(Wales) - LC"/>
  </r>
  <r>
    <x v="3"/>
    <x v="8"/>
    <s v="Liliaceae"/>
    <s v=""/>
    <s v="a flowering plant"/>
    <s v=""/>
    <n v="2015"/>
    <n v="2015"/>
    <n v="1"/>
    <s v=""/>
  </r>
  <r>
    <x v="3"/>
    <x v="18"/>
    <s v="Limnephilidae"/>
    <s v=""/>
    <s v="a caddis fly"/>
    <s v=""/>
    <n v="1990"/>
    <n v="2017"/>
    <n v="17"/>
    <s v=""/>
  </r>
  <r>
    <x v="3"/>
    <x v="18"/>
    <s v="Limnephilus vittatus"/>
    <s v=""/>
    <s v="a caddis fly"/>
    <s v=""/>
    <n v="2000"/>
    <n v="2000"/>
    <n v="2"/>
    <s v=""/>
  </r>
  <r>
    <x v="3"/>
    <x v="25"/>
    <s v="Limnius volckmari"/>
    <s v=""/>
    <s v="a beetle"/>
    <s v=""/>
    <n v="2014"/>
    <n v="2017"/>
    <n v="4"/>
    <s v=""/>
  </r>
  <r>
    <x v="3"/>
    <x v="23"/>
    <s v="Limoniidae"/>
    <s v=""/>
    <s v="a true fly"/>
    <s v=""/>
    <n v="2010"/>
    <n v="2014"/>
    <n v="2"/>
    <s v=""/>
  </r>
  <r>
    <x v="3"/>
    <x v="8"/>
    <s v="Linum catharticum"/>
    <s v=""/>
    <s v="Fairy Flax"/>
    <s v="Llin y Tylwyth Teg"/>
    <n v="1969"/>
    <n v="1991"/>
    <n v="5"/>
    <s v="LI(VC47), LI(VC47)"/>
  </r>
  <r>
    <x v="3"/>
    <x v="1"/>
    <s v="Lobophora halterata"/>
    <s v=""/>
    <s v="Seraphim"/>
    <s v="Seraff Aethnen"/>
    <n v="2018"/>
    <n v="2018"/>
    <n v="1"/>
    <s v=""/>
  </r>
  <r>
    <x v="3"/>
    <x v="8"/>
    <s v="Lolium multiflorum"/>
    <s v=""/>
    <s v="Italian Rye-grass"/>
    <s v="Rhygwellt yr Eidal"/>
    <n v="2004"/>
    <n v="2004"/>
    <n v="1"/>
    <s v=""/>
  </r>
  <r>
    <x v="3"/>
    <x v="8"/>
    <s v="Lolium perenne"/>
    <s v=""/>
    <s v="Perennial Rye-grass"/>
    <s v="Rhygwellt Parhaol"/>
    <n v="1969"/>
    <n v="2024"/>
    <n v="45"/>
    <s v=""/>
  </r>
  <r>
    <x v="3"/>
    <x v="1"/>
    <s v="Lomaspilis marginata"/>
    <s v=""/>
    <s v="Clouded Border"/>
    <s v="Brith Ymyl Gymylog"/>
    <n v="2006"/>
    <n v="2023"/>
    <n v="91"/>
    <s v=""/>
  </r>
  <r>
    <x v="3"/>
    <x v="1"/>
    <s v="Lomographa bimaculata"/>
    <s v=""/>
    <s v="White-pinion Spotted"/>
    <s v="Gwyn Dau Smotyn"/>
    <n v="2007"/>
    <n v="2023"/>
    <n v="11"/>
    <s v=""/>
  </r>
  <r>
    <x v="3"/>
    <x v="1"/>
    <s v="Lomographa temerata"/>
    <s v=""/>
    <s v="Clouded Silver"/>
    <s v="Gwyn Cleisiog"/>
    <n v="2006"/>
    <n v="2023"/>
    <n v="45"/>
    <s v=""/>
  </r>
  <r>
    <x v="3"/>
    <x v="8"/>
    <s v="Lonicera periclymenum"/>
    <s v=""/>
    <s v="Honeysuckle"/>
    <s v="Gwyddfid"/>
    <n v="1968"/>
    <n v="2024"/>
    <n v="25"/>
    <s v=""/>
  </r>
  <r>
    <x v="3"/>
    <x v="14"/>
    <s v="Lophocolea bidentata"/>
    <s v=""/>
    <s v="Bifid Crestwort"/>
    <s v=""/>
    <n v="1991"/>
    <n v="2009"/>
    <n v="8"/>
    <s v="RDB1(Wales) - LC"/>
  </r>
  <r>
    <x v="3"/>
    <x v="8"/>
    <s v="Lotus corniculatus"/>
    <s v=""/>
    <s v="Common Bird's-foot-trefoil"/>
    <s v="Pysen-y-Ceirw"/>
    <n v="1977"/>
    <n v="2024"/>
    <n v="41"/>
    <s v=""/>
  </r>
  <r>
    <x v="3"/>
    <x v="8"/>
    <s v="Lotus pedunculatus"/>
    <s v=""/>
    <s v="Greater Bird's-foot-trefoil"/>
    <s v="Pysen-y-Ceirw Fawr"/>
    <n v="1968"/>
    <n v="2017"/>
    <n v="31"/>
    <s v=""/>
  </r>
  <r>
    <x v="3"/>
    <x v="1"/>
    <s v="Lozotaenia forsterana"/>
    <s v=""/>
    <s v="Large Ivy Tortrix"/>
    <s v=""/>
    <n v="2007"/>
    <n v="2019"/>
    <n v="2"/>
    <s v=""/>
  </r>
  <r>
    <x v="3"/>
    <x v="27"/>
    <s v="Lumbricidae"/>
    <s v=""/>
    <s v="an annelid"/>
    <s v=""/>
    <n v="2007"/>
    <n v="2017"/>
    <n v="4"/>
    <s v=""/>
  </r>
  <r>
    <x v="3"/>
    <x v="14"/>
    <s v="Lunularia cruciata"/>
    <s v=""/>
    <s v="Crescent-cup Liverwort"/>
    <s v=""/>
    <n v="2009"/>
    <n v="2013"/>
    <n v="2"/>
    <s v="RDB1(Wales) - LC"/>
  </r>
  <r>
    <x v="3"/>
    <x v="1"/>
    <s v="Luperina testacea"/>
    <s v=""/>
    <s v="Flounced Rustic"/>
    <s v="Gwladwr Siderog"/>
    <n v="2006"/>
    <n v="2023"/>
    <n v="108"/>
    <s v=""/>
  </r>
  <r>
    <x v="3"/>
    <x v="8"/>
    <s v="Luzula"/>
    <s v=""/>
    <s v="Wood-Rush"/>
    <s v=""/>
    <n v="1986"/>
    <n v="1986"/>
    <n v="1"/>
    <s v=""/>
  </r>
  <r>
    <x v="3"/>
    <x v="8"/>
    <s v="Luzula campestris"/>
    <s v=""/>
    <s v="Field Wood-rush"/>
    <s v="Milfyw"/>
    <n v="1969"/>
    <n v="2024"/>
    <n v="37"/>
    <s v=""/>
  </r>
  <r>
    <x v="3"/>
    <x v="8"/>
    <s v="Luzula multiflora"/>
    <s v=""/>
    <s v="Heath Wood-rush"/>
    <s v="Coedfrwynen Luosben"/>
    <n v="1969"/>
    <n v="2017"/>
    <n v="18"/>
    <s v="LI(VC47), LI(VC47)"/>
  </r>
  <r>
    <x v="3"/>
    <x v="8"/>
    <s v="Luzula multiflora subsp. congesta"/>
    <s v=""/>
    <s v="a flowering plant"/>
    <s v=""/>
    <n v="1970"/>
    <n v="1999"/>
    <n v="2"/>
    <s v="LI(VC47), LI(VC47)"/>
  </r>
  <r>
    <x v="3"/>
    <x v="8"/>
    <s v="Luzula pilosa"/>
    <s v=""/>
    <s v="Hairy Wood-rush"/>
    <s v="Coedfrwynen Flewog"/>
    <n v="1969"/>
    <n v="2024"/>
    <n v="13"/>
    <s v="LI(VC47), LI(VC47)"/>
  </r>
  <r>
    <x v="3"/>
    <x v="7"/>
    <s v="Lycaena phlaeas"/>
    <s v=""/>
    <s v="Small Copper"/>
    <s v="Copor Bach"/>
    <n v="2018"/>
    <n v="2018"/>
    <n v="2"/>
    <s v=""/>
  </r>
  <r>
    <x v="3"/>
    <x v="1"/>
    <s v="Lycophotia porphyrea"/>
    <s v=""/>
    <s v="True Lover's Knot"/>
    <s v="Cwlwm Cariad"/>
    <n v="2012"/>
    <n v="2022"/>
    <n v="4"/>
    <s v=""/>
  </r>
  <r>
    <x v="3"/>
    <x v="20"/>
    <s v="Lymnaeidae"/>
    <s v=""/>
    <s v="Pond snails"/>
    <s v=""/>
    <n v="1993"/>
    <n v="2010"/>
    <n v="5"/>
    <s v=""/>
  </r>
  <r>
    <x v="3"/>
    <x v="1"/>
    <s v="Lyonetia clerkella"/>
    <s v=""/>
    <s v="Apple Leaf Miner"/>
    <s v="Turiwr Dail Afalau"/>
    <n v="2013"/>
    <n v="2023"/>
    <n v="11"/>
    <s v=""/>
  </r>
  <r>
    <x v="3"/>
    <x v="8"/>
    <s v="Lysichiton americanus"/>
    <s v=""/>
    <s v="American Skunk-cabbage"/>
    <s v="Pidyn-y-Gog Americanaidd"/>
    <n v="2023"/>
    <n v="2023"/>
    <n v="4"/>
    <s v="INNS"/>
  </r>
  <r>
    <x v="3"/>
    <x v="8"/>
    <s v="Lysimachia nemorum"/>
    <s v=""/>
    <s v="Yellow Pimpernel"/>
    <s v="Gwlyddyn Melyn Mair"/>
    <n v="1968"/>
    <n v="2024"/>
    <n v="17"/>
    <s v="LI(VC47), LI(VC47)"/>
  </r>
  <r>
    <x v="3"/>
    <x v="8"/>
    <s v="Lysimachia tenella"/>
    <s v=""/>
    <s v="Bog Pimpernel"/>
    <s v="Gwlyddyn-Mair y Gors"/>
    <n v="1968"/>
    <n v="2008"/>
    <n v="19"/>
    <s v="LI(VC47)"/>
  </r>
  <r>
    <x v="3"/>
    <x v="8"/>
    <s v="Lythrum portula"/>
    <s v=""/>
    <s v="Water-purslane"/>
    <s v="Troed y Gywen"/>
    <n v="2004"/>
    <n v="2004"/>
    <n v="1"/>
    <s v="LI(VC47), LI(VC51, LS), LI(VC47), LI(VC51, LS)"/>
  </r>
  <r>
    <x v="3"/>
    <x v="1"/>
    <s v="Macroglossum stellatarum"/>
    <s v=""/>
    <s v="Humming-bird Hawk-moth"/>
    <s v="Gwalch-Wyfyn Hofrol"/>
    <n v="2006"/>
    <n v="2019"/>
    <n v="8"/>
    <s v=""/>
  </r>
  <r>
    <x v="3"/>
    <x v="1"/>
    <s v="Macrothylacia rubi"/>
    <s v=""/>
    <s v="Fox Moth"/>
    <s v="Gwyfyn y Cadno"/>
    <n v="2010"/>
    <n v="2012"/>
    <n v="3"/>
    <s v=""/>
  </r>
  <r>
    <x v="3"/>
    <x v="8"/>
    <s v="Malus domestica"/>
    <s v=""/>
    <s v="Cultivated Apple"/>
    <s v="Pren Afalau"/>
    <n v="2002"/>
    <n v="2017"/>
    <n v="3"/>
    <s v=""/>
  </r>
  <r>
    <x v="3"/>
    <x v="8"/>
    <s v="Malus sylvestris"/>
    <s v=""/>
    <s v="Crab Apple"/>
    <s v="Coeden Afalau Surion"/>
    <n v="1968"/>
    <n v="2003"/>
    <n v="7"/>
    <s v=""/>
  </r>
  <r>
    <x v="3"/>
    <x v="8"/>
    <s v="Malva moschata"/>
    <s v=""/>
    <s v="Musk-mallow"/>
    <s v="Hocysen Fwsg"/>
    <n v="1999"/>
    <n v="2002"/>
    <n v="2"/>
    <s v=""/>
  </r>
  <r>
    <x v="3"/>
    <x v="1"/>
    <s v="Mamestra brassicae"/>
    <s v=""/>
    <s v="Cabbage Moth"/>
    <s v="Gwyfyn Bresych"/>
    <n v="2010"/>
    <n v="2012"/>
    <n v="2"/>
    <s v=""/>
  </r>
  <r>
    <x v="3"/>
    <x v="7"/>
    <s v="Maniola jurtina"/>
    <s v=""/>
    <s v="Meadow Brown"/>
    <s v="Gweirlöyn y Ddôl"/>
    <n v="1993"/>
    <n v="2018"/>
    <n v="20"/>
    <s v=""/>
  </r>
  <r>
    <x v="3"/>
    <x v="8"/>
    <s v="Matricaria chamomilla"/>
    <s v=""/>
    <s v="Scented Mayweed"/>
    <s v="Amranwen Bêr"/>
    <n v="2017"/>
    <n v="2017"/>
    <n v="1"/>
    <s v="LI(VC48, LS), LI(VC48, LS)"/>
  </r>
  <r>
    <x v="3"/>
    <x v="8"/>
    <s v="Matricaria discoidea"/>
    <s v=""/>
    <s v="Pineappleweed"/>
    <s v="Chwynnyn Pinafal"/>
    <n v="1969"/>
    <n v="2024"/>
    <n v="13"/>
    <s v=""/>
  </r>
  <r>
    <x v="3"/>
    <x v="8"/>
    <s v="Melampyrum pratense"/>
    <s v=""/>
    <s v="Common Cow-wheat"/>
    <s v="Gliniogai"/>
    <n v="1969"/>
    <n v="2002"/>
    <n v="4"/>
    <s v="LI(VC47), LI(VC47)"/>
  </r>
  <r>
    <x v="3"/>
    <x v="8"/>
    <s v="Melica uniflora"/>
    <s v=""/>
    <s v="Wood Melick"/>
    <s v="Meligwellt y Coed"/>
    <n v="1969"/>
    <n v="2003"/>
    <n v="8"/>
    <s v="LI(VC47), LI(VC47)"/>
  </r>
  <r>
    <x v="3"/>
    <x v="16"/>
    <s v="Melosira varians"/>
    <s v=""/>
    <s v="a diatom"/>
    <s v=""/>
    <n v="2002"/>
    <n v="2006"/>
    <n v="6"/>
    <s v=""/>
  </r>
  <r>
    <x v="3"/>
    <x v="1"/>
    <s v="Menophra abruptaria"/>
    <s v=""/>
    <s v="Waved Umber"/>
    <s v="Rhisglyn Tonnog"/>
    <n v="2004"/>
    <n v="2021"/>
    <n v="5"/>
    <s v=""/>
  </r>
  <r>
    <x v="3"/>
    <x v="8"/>
    <s v="Mentha aquatica x arvensis = M. x verticillata"/>
    <s v=""/>
    <s v="Whorled Mint"/>
    <s v="Mintys Troellennog"/>
    <n v="2004"/>
    <n v="2004"/>
    <n v="2"/>
    <s v="LI(VC51, LS), LI(VC51, LS)"/>
  </r>
  <r>
    <x v="3"/>
    <x v="8"/>
    <s v="Menyanthes trifoliata"/>
    <s v=""/>
    <s v="Bogbean"/>
    <s v="Ffeuen y Gors"/>
    <n v="1969"/>
    <n v="2004"/>
    <n v="9"/>
    <s v="CITES"/>
  </r>
  <r>
    <x v="3"/>
    <x v="8"/>
    <s v="Mercurialis perennis"/>
    <s v=""/>
    <s v="Dog's Mercury"/>
    <s v="Bresychen y Cwn"/>
    <n v="1968"/>
    <n v="2017"/>
    <n v="18"/>
    <s v=""/>
  </r>
  <r>
    <x v="3"/>
    <x v="16"/>
    <s v="Meridion circulare var. constrictum"/>
    <s v=""/>
    <s v="a diatom"/>
    <s v=""/>
    <n v="2005"/>
    <n v="2005"/>
    <n v="1"/>
    <s v=""/>
  </r>
  <r>
    <x v="3"/>
    <x v="1"/>
    <s v="Mesapamea"/>
    <s v=""/>
    <s v="a moth"/>
    <s v=""/>
    <n v="2018"/>
    <n v="2018"/>
    <n v="1"/>
    <s v=""/>
  </r>
  <r>
    <x v="3"/>
    <x v="1"/>
    <s v="Mesapamea didyma"/>
    <s v=""/>
    <s v="Lesser Common Rustic"/>
    <s v="Gwladwr Cyffredin Bach"/>
    <n v="2016"/>
    <n v="2022"/>
    <n v="3"/>
    <s v=""/>
  </r>
  <r>
    <x v="3"/>
    <x v="1"/>
    <s v="Mesapamea secalis"/>
    <s v=""/>
    <s v="Common Rustic"/>
    <s v="Gwladwr Cyffredin"/>
    <n v="2005"/>
    <n v="2022"/>
    <n v="41"/>
    <s v=""/>
  </r>
  <r>
    <x v="3"/>
    <x v="1"/>
    <s v="Mesapamea secalis agg."/>
    <s v=""/>
    <s v="Common Rustic agg."/>
    <s v=""/>
    <n v="2023"/>
    <n v="2023"/>
    <n v="7"/>
    <s v=""/>
  </r>
  <r>
    <x v="3"/>
    <x v="1"/>
    <s v="Mesotype didymata"/>
    <s v=""/>
    <s v="Twin-spot Carpet"/>
    <s v="Gwregys Dau Smotyn"/>
    <n v="2006"/>
    <n v="2023"/>
    <n v="20"/>
    <s v=""/>
  </r>
  <r>
    <x v="3"/>
    <x v="1"/>
    <s v="Mesotype didymata didymata"/>
    <s v=""/>
    <s v="Twin-spot Carpet"/>
    <s v=""/>
    <n v="2016"/>
    <n v="2018"/>
    <n v="10"/>
    <s v=""/>
  </r>
  <r>
    <x v="3"/>
    <x v="14"/>
    <s v="Metzgeria consanguinea"/>
    <s v=""/>
    <s v="Whiskered Veilwort"/>
    <s v=""/>
    <n v="2009"/>
    <n v="2009"/>
    <n v="1"/>
    <s v="RDB1(Wales) - LC"/>
  </r>
  <r>
    <x v="3"/>
    <x v="14"/>
    <s v="Metzgeria furcata"/>
    <s v=""/>
    <s v="Forked Veilwort"/>
    <s v=""/>
    <n v="2009"/>
    <n v="2013"/>
    <n v="3"/>
    <s v="RDB1(Wales) - LC"/>
  </r>
  <r>
    <x v="3"/>
    <x v="14"/>
    <s v="Metzgeria violacea"/>
    <s v=""/>
    <s v="Blueish Veilwort"/>
    <s v=""/>
    <n v="2009"/>
    <n v="2024"/>
    <n v="2"/>
    <s v="RDB1(Wales) - LC"/>
  </r>
  <r>
    <x v="3"/>
    <x v="1"/>
    <s v="Metzneria metzneriella"/>
    <s v=""/>
    <s v="Knapweed Seedhead Moth"/>
    <s v=""/>
    <n v="2015"/>
    <n v="2015"/>
    <n v="1"/>
    <s v=""/>
  </r>
  <r>
    <x v="3"/>
    <x v="9"/>
    <s v="Microeurhynchium pumilum"/>
    <s v=""/>
    <s v="Dwarf Feather-moss"/>
    <s v=""/>
    <n v="2009"/>
    <n v="2009"/>
    <n v="1"/>
    <s v="RDB1(Wales) - LC, LI(VC43, LR), LI(VC43, LR)"/>
  </r>
  <r>
    <x v="3"/>
    <x v="14"/>
    <s v="Microlejeunea ulicina"/>
    <s v=""/>
    <s v="Fairy Beads"/>
    <s v=""/>
    <n v="2009"/>
    <n v="2009"/>
    <n v="1"/>
    <s v="RDB1(Wales) - LC"/>
  </r>
  <r>
    <x v="3"/>
    <x v="1"/>
    <s v="Micropterix calthella"/>
    <s v=""/>
    <s v="Plain Pollen-moth"/>
    <s v="Euryn Plaen"/>
    <n v="2007"/>
    <n v="2020"/>
    <n v="5"/>
    <s v=""/>
  </r>
  <r>
    <x v="3"/>
    <x v="1"/>
    <s v="Miltochrista miniata"/>
    <s v=""/>
    <s v="Rosy Footman"/>
    <s v="Troedwas Gwridog"/>
    <n v="2016"/>
    <n v="2016"/>
    <n v="1"/>
    <s v=""/>
  </r>
  <r>
    <x v="3"/>
    <x v="1"/>
    <s v="Mimas tiliae"/>
    <s v=""/>
    <s v="Lime Hawk-moth"/>
    <s v="Gwalch-Wyfyn Pisgwydd"/>
    <n v="2007"/>
    <n v="2008"/>
    <n v="3"/>
    <s v=""/>
  </r>
  <r>
    <x v="3"/>
    <x v="1"/>
    <s v="Mirificarma mulinella"/>
    <s v=""/>
    <s v="Gorse Streak"/>
    <s v=""/>
    <n v="2015"/>
    <n v="2015"/>
    <n v="1"/>
    <s v=""/>
  </r>
  <r>
    <x v="3"/>
    <x v="9"/>
    <s v="Mnium hornum"/>
    <s v=""/>
    <s v="Swan's-neck Thyme-moss"/>
    <s v=""/>
    <n v="1986"/>
    <n v="2024"/>
    <n v="8"/>
    <s v="RDB1(Wales) - LC"/>
  </r>
  <r>
    <x v="3"/>
    <x v="8"/>
    <s v="Moehringia trinervia"/>
    <s v=""/>
    <s v="Three-nerved Sandwort"/>
    <s v="Tywodlys Teirnerf"/>
    <n v="1969"/>
    <n v="2024"/>
    <n v="8"/>
    <s v="LI(VC47), LI(VC47)"/>
  </r>
  <r>
    <x v="3"/>
    <x v="8"/>
    <s v="Molinia caerulea"/>
    <s v=""/>
    <s v="Purple Moor-grass"/>
    <s v="Glaswellt y Gweunydd"/>
    <n v="1968"/>
    <n v="2017"/>
    <n v="40"/>
    <s v=""/>
  </r>
  <r>
    <x v="3"/>
    <x v="1"/>
    <s v="Mompha conturbatella"/>
    <s v=""/>
    <s v="Great Mompha"/>
    <s v=""/>
    <n v="2013"/>
    <n v="2017"/>
    <n v="6"/>
    <s v=""/>
  </r>
  <r>
    <x v="3"/>
    <x v="1"/>
    <s v="Mompha propinquella"/>
    <s v=""/>
    <s v="White-headed Mompha"/>
    <s v="Cosmed Cleisiog"/>
    <n v="2009"/>
    <n v="2020"/>
    <n v="4"/>
    <s v=""/>
  </r>
  <r>
    <x v="3"/>
    <x v="1"/>
    <s v="Mompha raschkiella"/>
    <s v=""/>
    <s v="Fireweed Mompha"/>
    <s v=""/>
    <n v="2014"/>
    <n v="2021"/>
    <n v="6"/>
    <s v=""/>
  </r>
  <r>
    <x v="3"/>
    <x v="1"/>
    <s v="Mompha subbistrigella"/>
    <s v=""/>
    <s v="Garden Mompha"/>
    <s v=""/>
    <n v="2021"/>
    <n v="2021"/>
    <n v="1"/>
    <s v=""/>
  </r>
  <r>
    <x v="3"/>
    <x v="1"/>
    <s v="Monochroa tenebrella"/>
    <s v=""/>
    <s v="Burnished Sorrel Moth"/>
    <s v=""/>
    <n v="2022"/>
    <n v="2022"/>
    <n v="1"/>
    <s v=""/>
  </r>
  <r>
    <x v="3"/>
    <x v="8"/>
    <s v="Montia fontana"/>
    <s v=""/>
    <s v="Blinks"/>
    <s v="Porpin y Ffynnon"/>
    <n v="1968"/>
    <n v="1999"/>
    <n v="7"/>
    <s v=""/>
  </r>
  <r>
    <x v="3"/>
    <x v="23"/>
    <s v="Muscidae"/>
    <s v=""/>
    <s v="a true fly"/>
    <s v=""/>
    <n v="2008"/>
    <n v="2008"/>
    <n v="1"/>
    <s v=""/>
  </r>
  <r>
    <x v="3"/>
    <x v="1"/>
    <s v="Myelois circumvoluta"/>
    <s v=""/>
    <s v="Thistle Ermine"/>
    <s v="Gwyfyn Ysgall"/>
    <n v="2006"/>
    <n v="2009"/>
    <n v="6"/>
    <s v=""/>
  </r>
  <r>
    <x v="3"/>
    <x v="8"/>
    <s v="Myosotis"/>
    <s v=""/>
    <s v="Forget-Me-Not"/>
    <s v=""/>
    <n v="1991"/>
    <n v="2008"/>
    <n v="2"/>
    <s v=""/>
  </r>
  <r>
    <x v="3"/>
    <x v="8"/>
    <s v="Myosotis arvensis"/>
    <s v=""/>
    <s v="Field Forget-me-not"/>
    <s v="Sgorpionllys y Maes"/>
    <n v="1969"/>
    <n v="2017"/>
    <n v="14"/>
    <s v=""/>
  </r>
  <r>
    <x v="3"/>
    <x v="8"/>
    <s v="Myosotis discolor"/>
    <s v=""/>
    <s v="Changing Forget-me-not"/>
    <s v="Sgorpionllys Amryliw"/>
    <n v="1968"/>
    <n v="2024"/>
    <n v="9"/>
    <s v="LI(VC47), LI(VC47)"/>
  </r>
  <r>
    <x v="3"/>
    <x v="8"/>
    <s v="Myosotis secunda"/>
    <s v=""/>
    <s v="Creeping Forget-me-not"/>
    <s v="Sgorpionllys Ymlusgol"/>
    <n v="1968"/>
    <n v="2024"/>
    <n v="9"/>
    <s v="LI(VC47), LI(VC47)"/>
  </r>
  <r>
    <x v="3"/>
    <x v="8"/>
    <s v="Myosotis sylvatica"/>
    <s v=""/>
    <s v="Wood Forget-me-not"/>
    <s v="Sgorpiollys y Coed"/>
    <n v="1999"/>
    <n v="2017"/>
    <n v="2"/>
    <s v=""/>
  </r>
  <r>
    <x v="3"/>
    <x v="18"/>
    <s v="Mystacides"/>
    <s v=""/>
    <s v="a caddis fly"/>
    <s v=""/>
    <n v="2014"/>
    <n v="2017"/>
    <n v="3"/>
    <s v=""/>
  </r>
  <r>
    <x v="3"/>
    <x v="1"/>
    <s v="Mythimna ferrago"/>
    <s v=""/>
    <s v="Clay"/>
    <s v="Gwensgod Rydlyd"/>
    <n v="2005"/>
    <n v="2023"/>
    <n v="65"/>
    <s v=""/>
  </r>
  <r>
    <x v="3"/>
    <x v="1"/>
    <s v="Mythimna impura"/>
    <s v=""/>
    <s v="Smoky Wainscot"/>
    <s v=""/>
    <n v="2006"/>
    <n v="2023"/>
    <n v="77"/>
    <s v=""/>
  </r>
  <r>
    <x v="3"/>
    <x v="1"/>
    <s v="Mythimna pallens"/>
    <s v=""/>
    <s v="Common Wainscot"/>
    <s v="Gwensgod Gyffredin"/>
    <n v="2006"/>
    <n v="2017"/>
    <n v="17"/>
    <s v=""/>
  </r>
  <r>
    <x v="3"/>
    <x v="1"/>
    <s v="Mythimna vitellina"/>
    <s v=""/>
    <s v="Delicate"/>
    <s v="Gwensgod Firain"/>
    <n v="2006"/>
    <n v="2006"/>
    <n v="1"/>
    <s v=""/>
  </r>
  <r>
    <x v="3"/>
    <x v="1"/>
    <s v="Naenia typica"/>
    <s v=""/>
    <s v="Gothic"/>
    <s v="Gothig"/>
    <n v="2014"/>
    <n v="2014"/>
    <n v="1"/>
    <s v=""/>
  </r>
  <r>
    <x v="3"/>
    <x v="8"/>
    <s v="Narcissus"/>
    <s v=""/>
    <s v="daffodils"/>
    <s v=""/>
    <n v="1999"/>
    <n v="2002"/>
    <n v="2"/>
    <s v=""/>
  </r>
  <r>
    <x v="3"/>
    <x v="14"/>
    <s v="Nardia scalaris"/>
    <s v=""/>
    <s v="Ladder Flapwort"/>
    <s v=""/>
    <n v="2009"/>
    <n v="2009"/>
    <n v="1"/>
    <s v="RDB1(Wales) - LC"/>
  </r>
  <r>
    <x v="3"/>
    <x v="8"/>
    <s v="Nardus stricta"/>
    <s v=""/>
    <s v="Mat-grass"/>
    <s v="Cawnen Ddu"/>
    <n v="1968"/>
    <n v="2017"/>
    <n v="24"/>
    <s v=""/>
  </r>
  <r>
    <x v="3"/>
    <x v="8"/>
    <s v="Narthecium"/>
    <s v=""/>
    <s v="a flowering plant"/>
    <s v=""/>
    <n v="1987"/>
    <n v="1990"/>
    <n v="3"/>
    <s v=""/>
  </r>
  <r>
    <x v="3"/>
    <x v="8"/>
    <s v="Narthecium ossifragum"/>
    <s v=""/>
    <s v="Bog Asphodel"/>
    <s v="Llafn y Bladur"/>
    <n v="1968"/>
    <n v="2008"/>
    <n v="7"/>
    <s v="LI(VC47), LI(VC51, LS), LI(VC47), LI(VC51, LS)"/>
  </r>
  <r>
    <x v="3"/>
    <x v="16"/>
    <s v="Navicula"/>
    <s v=""/>
    <s v="a diatom"/>
    <s v=""/>
    <n v="2002"/>
    <n v="2002"/>
    <n v="1"/>
    <s v=""/>
  </r>
  <r>
    <x v="3"/>
    <x v="16"/>
    <s v="Navicula atomus"/>
    <s v=""/>
    <s v="a diatom"/>
    <s v=""/>
    <n v="2002"/>
    <n v="2002"/>
    <n v="1"/>
    <s v=""/>
  </r>
  <r>
    <x v="3"/>
    <x v="16"/>
    <s v="Navicula capitatoradiata"/>
    <s v=""/>
    <s v="a diatom"/>
    <s v=""/>
    <n v="2002"/>
    <n v="2006"/>
    <n v="2"/>
    <s v=""/>
  </r>
  <r>
    <x v="3"/>
    <x v="16"/>
    <s v="Navicula completa"/>
    <s v=""/>
    <s v="a diatom"/>
    <s v=""/>
    <n v="2002"/>
    <n v="2002"/>
    <n v="1"/>
    <s v=""/>
  </r>
  <r>
    <x v="3"/>
    <x v="16"/>
    <s v="Navicula cryptocephala"/>
    <s v=""/>
    <s v="a diatom"/>
    <s v=""/>
    <n v="2002"/>
    <n v="2006"/>
    <n v="2"/>
    <s v=""/>
  </r>
  <r>
    <x v="3"/>
    <x v="16"/>
    <s v="Navicula cryptotenella"/>
    <s v=""/>
    <s v="a diatom"/>
    <s v=""/>
    <n v="2005"/>
    <n v="2006"/>
    <n v="4"/>
    <s v=""/>
  </r>
  <r>
    <x v="3"/>
    <x v="16"/>
    <s v="Navicula gregaria"/>
    <s v=""/>
    <s v="a diatom"/>
    <s v=""/>
    <n v="2002"/>
    <n v="2006"/>
    <n v="5"/>
    <s v=""/>
  </r>
  <r>
    <x v="3"/>
    <x v="16"/>
    <s v="Navicula ignota var. acceptata"/>
    <s v=""/>
    <s v="a diatom"/>
    <s v=""/>
    <n v="2005"/>
    <n v="2005"/>
    <n v="1"/>
    <s v=""/>
  </r>
  <r>
    <x v="3"/>
    <x v="16"/>
    <s v="Navicula lanceolata"/>
    <s v=""/>
    <s v="a diatom"/>
    <s v=""/>
    <n v="2002"/>
    <n v="2006"/>
    <n v="4"/>
    <s v=""/>
  </r>
  <r>
    <x v="3"/>
    <x v="16"/>
    <s v="Navicula menisculus"/>
    <s v=""/>
    <s v="a diatom"/>
    <s v=""/>
    <n v="2005"/>
    <n v="2005"/>
    <n v="1"/>
    <s v=""/>
  </r>
  <r>
    <x v="3"/>
    <x v="16"/>
    <s v="Navicula minima"/>
    <s v=""/>
    <s v="a diatom"/>
    <s v=""/>
    <n v="2002"/>
    <n v="2006"/>
    <n v="5"/>
    <s v=""/>
  </r>
  <r>
    <x v="3"/>
    <x v="16"/>
    <s v="Navicula radiosa"/>
    <s v=""/>
    <s v="a diatom"/>
    <s v=""/>
    <n v="2005"/>
    <n v="2006"/>
    <n v="3"/>
    <s v=""/>
  </r>
  <r>
    <x v="3"/>
    <x v="16"/>
    <s v="Navicula reichardtiana"/>
    <s v=""/>
    <s v="a diatom"/>
    <s v=""/>
    <n v="2005"/>
    <n v="2006"/>
    <n v="3"/>
    <s v=""/>
  </r>
  <r>
    <x v="3"/>
    <x v="16"/>
    <s v="Navicula tripunctata"/>
    <s v=""/>
    <s v="a diatom"/>
    <s v=""/>
    <n v="2005"/>
    <n v="2006"/>
    <n v="4"/>
    <s v=""/>
  </r>
  <r>
    <x v="3"/>
    <x v="9"/>
    <s v="Neckera complanata"/>
    <s v=""/>
    <s v="Flat Neckera"/>
    <s v=""/>
    <n v="2009"/>
    <n v="2013"/>
    <n v="2"/>
    <s v="RDB1(Wales) - LC"/>
  </r>
  <r>
    <x v="3"/>
    <x v="1"/>
    <s v="Nemapogon cloacella"/>
    <s v=""/>
    <s v="Cork Moth"/>
    <s v="Gwyfyn Corc"/>
    <n v="2022"/>
    <n v="2023"/>
    <n v="2"/>
    <s v=""/>
  </r>
  <r>
    <x v="3"/>
    <x v="29"/>
    <s v="Nematoda"/>
    <s v=""/>
    <s v="Nematode"/>
    <s v=""/>
    <n v="2010"/>
    <n v="2017"/>
    <n v="2"/>
    <s v=""/>
  </r>
  <r>
    <x v="3"/>
    <x v="1"/>
    <s v="Nematopogon schwarziellus"/>
    <s v=""/>
    <s v="Sandy Longhorn"/>
    <s v=""/>
    <n v="2006"/>
    <n v="2006"/>
    <n v="1"/>
    <s v=""/>
  </r>
  <r>
    <x v="3"/>
    <x v="1"/>
    <s v="Nemophora degeerella"/>
    <s v=""/>
    <s v="Yellow-banded Longhorn"/>
    <s v="Hirgorn Melynresog"/>
    <n v="2018"/>
    <n v="2022"/>
    <n v="3"/>
    <s v=""/>
  </r>
  <r>
    <x v="3"/>
    <x v="19"/>
    <s v="Nemouridae"/>
    <s v=""/>
    <s v="a stonefly"/>
    <s v=""/>
    <n v="1990"/>
    <n v="2007"/>
    <n v="7"/>
    <s v=""/>
  </r>
  <r>
    <x v="3"/>
    <x v="1"/>
    <s v="Neofaculta ericetella"/>
    <s v=""/>
    <s v="Heather Grey"/>
    <s v=""/>
    <n v="2022"/>
    <n v="2022"/>
    <n v="2"/>
    <s v=""/>
  </r>
  <r>
    <x v="3"/>
    <x v="4"/>
    <s v="Neovison vison"/>
    <s v=""/>
    <s v="American Mink"/>
    <s v="Minc"/>
    <n v="2010"/>
    <n v="2010"/>
    <n v="1"/>
    <s v="WCA9, INNS"/>
  </r>
  <r>
    <x v="3"/>
    <x v="28"/>
    <s v="Nepa cinerea"/>
    <s v=""/>
    <s v="Water Scorpion"/>
    <s v=""/>
    <n v="2016"/>
    <n v="2016"/>
    <n v="2"/>
    <s v=""/>
  </r>
  <r>
    <x v="3"/>
    <x v="16"/>
    <s v="Nitzschia"/>
    <s v=""/>
    <s v="a diatom"/>
    <s v=""/>
    <n v="2005"/>
    <n v="2006"/>
    <n v="3"/>
    <s v=""/>
  </r>
  <r>
    <x v="3"/>
    <x v="16"/>
    <s v="Nitzschia acicularis"/>
    <s v=""/>
    <s v="a diatom"/>
    <s v=""/>
    <n v="2005"/>
    <n v="2005"/>
    <n v="1"/>
    <s v=""/>
  </r>
  <r>
    <x v="3"/>
    <x v="16"/>
    <s v="Nitzschia capitellata"/>
    <s v=""/>
    <s v="a diatom"/>
    <s v=""/>
    <n v="2002"/>
    <n v="2006"/>
    <n v="2"/>
    <s v=""/>
  </r>
  <r>
    <x v="3"/>
    <x v="16"/>
    <s v="Nitzschia dissipata"/>
    <s v=""/>
    <s v="a diatom"/>
    <s v=""/>
    <n v="2002"/>
    <n v="2006"/>
    <n v="6"/>
    <s v=""/>
  </r>
  <r>
    <x v="3"/>
    <x v="16"/>
    <s v="Nitzschia fonticola"/>
    <s v=""/>
    <s v="a diatom"/>
    <s v=""/>
    <n v="2002"/>
    <n v="2006"/>
    <n v="6"/>
    <s v=""/>
  </r>
  <r>
    <x v="3"/>
    <x v="16"/>
    <s v="Nitzschia frustulum"/>
    <s v=""/>
    <s v="a diatom"/>
    <s v=""/>
    <n v="2006"/>
    <n v="2006"/>
    <n v="1"/>
    <s v=""/>
  </r>
  <r>
    <x v="3"/>
    <x v="16"/>
    <s v="Nitzschia gracilis"/>
    <s v=""/>
    <s v="a diatom"/>
    <s v=""/>
    <n v="2002"/>
    <n v="2006"/>
    <n v="2"/>
    <s v=""/>
  </r>
  <r>
    <x v="3"/>
    <x v="16"/>
    <s v="Nitzschia lacuum"/>
    <s v=""/>
    <s v="a diatom"/>
    <s v=""/>
    <n v="2005"/>
    <n v="2006"/>
    <n v="3"/>
    <s v=""/>
  </r>
  <r>
    <x v="3"/>
    <x v="16"/>
    <s v="Nitzschia linearis"/>
    <s v=""/>
    <s v="a diatom"/>
    <s v=""/>
    <n v="2002"/>
    <n v="2006"/>
    <n v="3"/>
    <s v=""/>
  </r>
  <r>
    <x v="3"/>
    <x v="16"/>
    <s v="Nitzschia palea"/>
    <s v=""/>
    <s v="a diatom"/>
    <s v=""/>
    <n v="2002"/>
    <n v="2006"/>
    <n v="6"/>
    <s v=""/>
  </r>
  <r>
    <x v="3"/>
    <x v="16"/>
    <s v="Nitzschia paleacea"/>
    <s v=""/>
    <s v="a diatom"/>
    <s v=""/>
    <n v="2002"/>
    <n v="2006"/>
    <n v="4"/>
    <s v=""/>
  </r>
  <r>
    <x v="3"/>
    <x v="16"/>
    <s v="Nitzschia perminuta"/>
    <s v=""/>
    <s v="a diatom"/>
    <s v=""/>
    <n v="2005"/>
    <n v="2005"/>
    <n v="1"/>
    <s v=""/>
  </r>
  <r>
    <x v="3"/>
    <x v="16"/>
    <s v="Nitzschia sociabilis"/>
    <s v=""/>
    <s v="a diatom"/>
    <s v=""/>
    <n v="2002"/>
    <n v="2002"/>
    <n v="1"/>
    <s v=""/>
  </r>
  <r>
    <x v="3"/>
    <x v="1"/>
    <s v="Noctua comes"/>
    <s v=""/>
    <s v="Lesser Yellow Underwing"/>
    <s v="Isadain Felen Fach"/>
    <n v="2006"/>
    <n v="2022"/>
    <n v="49"/>
    <s v=""/>
  </r>
  <r>
    <x v="3"/>
    <x v="1"/>
    <s v="Noctua fimbriata"/>
    <s v=""/>
    <s v="Broad-bordered Yellow Underwing"/>
    <s v="Isadain Felen Amryliw"/>
    <n v="2008"/>
    <n v="2021"/>
    <n v="9"/>
    <s v=""/>
  </r>
  <r>
    <x v="3"/>
    <x v="1"/>
    <s v="Noctua interjecta"/>
    <s v=""/>
    <s v="Least Yellow Underwing"/>
    <s v="Isadain Felen Leiaf"/>
    <n v="2006"/>
    <n v="2017"/>
    <n v="11"/>
    <s v=""/>
  </r>
  <r>
    <x v="3"/>
    <x v="1"/>
    <s v="Noctua janthe"/>
    <s v=""/>
    <s v="Lesser Broad-bordered Yellow Underwing"/>
    <s v="Isadain Felen Dywyll"/>
    <n v="2006"/>
    <n v="2023"/>
    <n v="85"/>
    <s v=""/>
  </r>
  <r>
    <x v="3"/>
    <x v="1"/>
    <s v="Noctua pronuba"/>
    <s v=""/>
    <s v="Large Yellow Underwing"/>
    <s v="Isadain Felen Fawr"/>
    <n v="2005"/>
    <n v="2023"/>
    <n v="267"/>
    <s v=""/>
  </r>
  <r>
    <x v="3"/>
    <x v="1"/>
    <s v="Nola confusalis"/>
    <s v=""/>
    <s v="Least Black Arches"/>
    <s v="Gwyfyn Bwâu Duon Lleiaf"/>
    <n v="2006"/>
    <n v="2022"/>
    <n v="17"/>
    <s v=""/>
  </r>
  <r>
    <x v="3"/>
    <x v="1"/>
    <s v="Nomophila noctuella"/>
    <s v=""/>
    <s v="Rush Veneer"/>
    <s v="Dyfrlliw Brwyn"/>
    <n v="2006"/>
    <n v="2015"/>
    <n v="10"/>
    <s v=""/>
  </r>
  <r>
    <x v="3"/>
    <x v="1"/>
    <s v="Nonagria typhae"/>
    <s v=""/>
    <s v="Bulrush Wainscot"/>
    <s v="Gwelltwyfyn Llafrwyn"/>
    <n v="2014"/>
    <n v="2014"/>
    <n v="1"/>
    <s v=""/>
  </r>
  <r>
    <x v="3"/>
    <x v="1"/>
    <s v="Notocelia cynosbatella"/>
    <s v=""/>
    <s v="Black Cloak"/>
    <s v=""/>
    <n v="2006"/>
    <n v="2023"/>
    <n v="21"/>
    <s v=""/>
  </r>
  <r>
    <x v="3"/>
    <x v="1"/>
    <s v="Notocelia rosaecolana"/>
    <s v=""/>
    <s v="Rose Shoot Moth"/>
    <s v=""/>
    <n v="2008"/>
    <n v="2022"/>
    <n v="3"/>
    <s v=""/>
  </r>
  <r>
    <x v="3"/>
    <x v="1"/>
    <s v="Notocelia uddmanniana"/>
    <s v=""/>
    <s v="Bramble Shoot Moth"/>
    <s v="Gwyfyn Blagur Mieri"/>
    <n v="2010"/>
    <n v="2015"/>
    <n v="2"/>
    <s v=""/>
  </r>
  <r>
    <x v="3"/>
    <x v="1"/>
    <s v="Notodonta dromedarius"/>
    <s v=""/>
    <s v="Iron Prominent"/>
    <s v="Crwbach Haearn"/>
    <n v="2006"/>
    <n v="2023"/>
    <n v="21"/>
    <s v=""/>
  </r>
  <r>
    <x v="3"/>
    <x v="1"/>
    <s v="Notodonta ziczac"/>
    <s v=""/>
    <s v="Pebble Prominent"/>
    <s v="Crwbach Llygeidiog"/>
    <n v="2004"/>
    <n v="2023"/>
    <n v="64"/>
    <s v=""/>
  </r>
  <r>
    <x v="3"/>
    <x v="28"/>
    <s v="Notonecta (Notonecta) maculata"/>
    <s v=""/>
    <s v="a true bug"/>
    <s v=""/>
    <n v="2016"/>
    <n v="2016"/>
    <n v="1"/>
    <s v=""/>
  </r>
  <r>
    <x v="3"/>
    <x v="28"/>
    <s v="Notonecta (Notonecta) obliqua"/>
    <s v=""/>
    <s v="a true bug"/>
    <s v=""/>
    <n v="2016"/>
    <n v="2016"/>
    <n v="1"/>
    <s v=""/>
  </r>
  <r>
    <x v="3"/>
    <x v="1"/>
    <s v="Nudaria mundana"/>
    <s v=""/>
    <s v="Muslin Footman"/>
    <s v="Troedwas Gweog"/>
    <n v="2005"/>
    <n v="2022"/>
    <n v="15"/>
    <s v=""/>
  </r>
  <r>
    <x v="3"/>
    <x v="1"/>
    <s v="Nycteola revayana"/>
    <s v=""/>
    <s v="Oak Nycteoline"/>
    <s v="Brithwyfyn y Derw"/>
    <n v="2007"/>
    <n v="2008"/>
    <n v="2"/>
    <s v=""/>
  </r>
  <r>
    <x v="3"/>
    <x v="1"/>
    <s v="Ochropacha duplaris"/>
    <s v=""/>
    <s v="Common Lutestring"/>
    <s v="Tant Cyffredin"/>
    <n v="2006"/>
    <n v="2023"/>
    <n v="17"/>
    <s v=""/>
  </r>
  <r>
    <x v="3"/>
    <x v="1"/>
    <s v="Ochropleura plecta"/>
    <s v=""/>
    <s v="Flame Shoulder"/>
    <s v="Fflamysgwydd"/>
    <n v="2005"/>
    <n v="2023"/>
    <n v="191"/>
    <s v=""/>
  </r>
  <r>
    <x v="3"/>
    <x v="8"/>
    <s v="Odontites vernus"/>
    <s v=""/>
    <s v="Red Bartsia"/>
    <s v="Gorudd"/>
    <n v="1969"/>
    <n v="2017"/>
    <n v="6"/>
    <s v="LI(VC47), LI(VC47)"/>
  </r>
  <r>
    <x v="3"/>
    <x v="18"/>
    <s v="Odontocerum albicorne"/>
    <s v=""/>
    <s v="a caddis fly"/>
    <s v=""/>
    <n v="1992"/>
    <n v="2014"/>
    <n v="10"/>
    <s v=""/>
  </r>
  <r>
    <x v="3"/>
    <x v="1"/>
    <s v="Odontopera bidentata"/>
    <s v=""/>
    <s v="Scalloped Hazel"/>
    <s v="Carpiog Cyll"/>
    <n v="2004"/>
    <n v="2023"/>
    <n v="64"/>
    <s v=""/>
  </r>
  <r>
    <x v="3"/>
    <x v="8"/>
    <s v="Oenanthe crocata"/>
    <s v=""/>
    <s v="Hemlock Water-dropwort"/>
    <s v="Cegiden y Dwr"/>
    <n v="1968"/>
    <n v="2017"/>
    <n v="26"/>
    <s v=""/>
  </r>
  <r>
    <x v="3"/>
    <x v="1"/>
    <s v="Oligia fasciuncula"/>
    <s v=""/>
    <s v="Middle-barred Minor"/>
    <s v="Corrach Rhesog"/>
    <n v="2005"/>
    <n v="2023"/>
    <n v="65"/>
    <s v=""/>
  </r>
  <r>
    <x v="3"/>
    <x v="1"/>
    <s v="Oligia latruncula"/>
    <s v=""/>
    <s v="Tawny Marbled Minor"/>
    <s v="Corrach Tywyll"/>
    <n v="2019"/>
    <n v="2023"/>
    <n v="4"/>
    <s v=""/>
  </r>
  <r>
    <x v="3"/>
    <x v="1"/>
    <s v="Oligia strigilis"/>
    <s v=""/>
    <s v="Marbled Minor"/>
    <s v="Corrach Cleisiog"/>
    <n v="2005"/>
    <n v="2023"/>
    <n v="58"/>
    <s v=""/>
  </r>
  <r>
    <x v="3"/>
    <x v="1"/>
    <s v="Oligia strigilis agg."/>
    <s v=""/>
    <s v="Marbled Minor agg."/>
    <s v=""/>
    <n v="2015"/>
    <n v="2023"/>
    <n v="5"/>
    <s v=""/>
  </r>
  <r>
    <x v="3"/>
    <x v="1"/>
    <s v="Oligia versicolor"/>
    <s v=""/>
    <s v="Rufous Minor"/>
    <s v="Corrach Amryliw"/>
    <n v="2016"/>
    <n v="2022"/>
    <n v="17"/>
    <s v=""/>
  </r>
  <r>
    <x v="3"/>
    <x v="27"/>
    <s v="Oligochaeta"/>
    <s v=""/>
    <s v="Earthworm"/>
    <s v=""/>
    <n v="1990"/>
    <n v="2017"/>
    <n v="22"/>
    <s v=""/>
  </r>
  <r>
    <x v="3"/>
    <x v="1"/>
    <s v="Operophtera brumata"/>
    <s v=""/>
    <s v="Winter Moth"/>
    <s v="Brychan y Gaeaf"/>
    <n v="2006"/>
    <n v="2023"/>
    <n v="77"/>
    <s v=""/>
  </r>
  <r>
    <x v="3"/>
    <x v="10"/>
    <s v="Ophioglossum vulgatum"/>
    <s v=""/>
    <s v="Adder's-tongue"/>
    <s v="Tafod y Neidr"/>
    <n v="1978"/>
    <n v="1990"/>
    <n v="5"/>
    <s v="LI(VC43), LI(VC47), LI(VC48, LS), LI(VC49, LS), LI(VC50, LS), LI(VC51, LS), LI(VC43), LI(VC47), LI(VC48, LS), LI(VC49, LS), LI(VC50, LS), LI(VC51, LS)"/>
  </r>
  <r>
    <x v="3"/>
    <x v="1"/>
    <s v="Opisthograptis luteolata"/>
    <s v=""/>
    <s v="Brimstone Moth"/>
    <s v="Melyn y Drain"/>
    <n v="2006"/>
    <n v="2023"/>
    <n v="150"/>
    <s v=""/>
  </r>
  <r>
    <x v="3"/>
    <x v="25"/>
    <s v="Orectochilus villosus"/>
    <s v=""/>
    <s v="Hairy Whirligig Beetle"/>
    <s v=""/>
    <n v="2014"/>
    <n v="2014"/>
    <n v="1"/>
    <s v=""/>
  </r>
  <r>
    <x v="3"/>
    <x v="25"/>
    <s v="Oreodytes sanmarkii"/>
    <s v=""/>
    <s v="a beetle"/>
    <s v=""/>
    <n v="2014"/>
    <n v="2017"/>
    <n v="3"/>
    <s v=""/>
  </r>
  <r>
    <x v="3"/>
    <x v="10"/>
    <s v="Oreopteris limbosperma"/>
    <s v=""/>
    <s v="Lemon-scented Fern"/>
    <s v="Rhedynen Bêr y Mynydd"/>
    <n v="1968"/>
    <n v="2004"/>
    <n v="10"/>
    <s v="LI(VC51, LS), LI(VC52, LR), LI(VC51, LS), LI(VC52, LR)"/>
  </r>
  <r>
    <x v="3"/>
    <x v="1"/>
    <s v="Orgyia antiqua"/>
    <s v=""/>
    <s v="Vapourer"/>
    <s v="Siobyn"/>
    <n v="2021"/>
    <n v="2021"/>
    <n v="1"/>
    <s v=""/>
  </r>
  <r>
    <x v="3"/>
    <x v="8"/>
    <s v="Ornithopus perpusillus"/>
    <s v=""/>
    <s v="Bird's-foot"/>
    <s v="Troed yr Aderyn"/>
    <n v="2002"/>
    <n v="2002"/>
    <n v="1"/>
    <s v="LI(VC43), LI(VC47), LI(VC51, LS), WS_C, LI(VC43), LI(VC47), LI(VC51, LS)"/>
  </r>
  <r>
    <x v="3"/>
    <x v="1"/>
    <s v="Orthosia cerasi"/>
    <s v=""/>
    <s v="Common Quaker"/>
    <s v="Crynwr Cyffredin"/>
    <n v="2004"/>
    <n v="2023"/>
    <n v="151"/>
    <s v=""/>
  </r>
  <r>
    <x v="3"/>
    <x v="1"/>
    <s v="Orthosia cruda"/>
    <s v=""/>
    <s v="Small Quaker"/>
    <s v="Crynwr Bach"/>
    <n v="2004"/>
    <n v="2023"/>
    <n v="102"/>
    <s v=""/>
  </r>
  <r>
    <x v="3"/>
    <x v="1"/>
    <s v="Orthosia gothica"/>
    <s v=""/>
    <s v="Hebrew Character"/>
    <s v="Crynwr Gothig"/>
    <n v="2004"/>
    <n v="2023"/>
    <n v="213"/>
    <s v=""/>
  </r>
  <r>
    <x v="3"/>
    <x v="1"/>
    <s v="Orthosia incerta"/>
    <s v=""/>
    <s v="Clouded Drab"/>
    <s v="Crynwr Amrywiol"/>
    <n v="2004"/>
    <n v="2023"/>
    <n v="158"/>
    <s v=""/>
  </r>
  <r>
    <x v="3"/>
    <x v="1"/>
    <s v="Orthotaenia undulana"/>
    <s v=""/>
    <s v="Dusky Marble"/>
    <s v=""/>
    <n v="2017"/>
    <n v="2017"/>
    <n v="1"/>
    <s v=""/>
  </r>
  <r>
    <x v="3"/>
    <x v="9"/>
    <s v="Orthotrichum anomalum"/>
    <s v=""/>
    <s v="Anomalous Bristle-moss"/>
    <s v=""/>
    <n v="2009"/>
    <n v="2009"/>
    <n v="1"/>
    <s v="RDB1(Wales) - LC"/>
  </r>
  <r>
    <x v="3"/>
    <x v="9"/>
    <s v="Orthotrichum stramineum"/>
    <s v=""/>
    <s v="Straw Bristle-moss"/>
    <s v=""/>
    <n v="2009"/>
    <n v="2009"/>
    <n v="1"/>
    <s v="RDB1(Wales) - LC, LI(WWBIC), LI(VC45, LS), LI(WWBIC), LI(VC45, LS)"/>
  </r>
  <r>
    <x v="3"/>
    <x v="4"/>
    <s v="Oryctolagus cuniculus"/>
    <s v=""/>
    <s v="Rabbit"/>
    <s v="Cwningen"/>
    <n v="1959"/>
    <n v="2020"/>
    <n v="3"/>
    <s v=""/>
  </r>
  <r>
    <x v="3"/>
    <x v="25"/>
    <s v="Oulimnius"/>
    <s v=""/>
    <s v="a beetle"/>
    <s v=""/>
    <n v="2014"/>
    <n v="2014"/>
    <n v="1"/>
    <s v=""/>
  </r>
  <r>
    <x v="3"/>
    <x v="1"/>
    <s v="Ourapteryx sambucaria"/>
    <s v=""/>
    <s v="Swallow-tailed Moth"/>
    <s v="Gwyfyn Cynffon Gwennol"/>
    <n v="2008"/>
    <n v="2022"/>
    <n v="14"/>
    <s v=""/>
  </r>
  <r>
    <x v="3"/>
    <x v="8"/>
    <s v="Oxalis acetosella"/>
    <s v=""/>
    <s v="Wood-sorrel"/>
    <s v="Suran y Coed"/>
    <n v="1968"/>
    <n v="2024"/>
    <n v="32"/>
    <s v="LI(VC47), LI(VC47)"/>
  </r>
  <r>
    <x v="3"/>
    <x v="9"/>
    <s v="Oxyrrhynchium hians"/>
    <s v=""/>
    <s v="Swartz's Feather-moss"/>
    <s v=""/>
    <n v="2009"/>
    <n v="2009"/>
    <n v="2"/>
    <s v="RDB1(Wales) - LC"/>
  </r>
  <r>
    <x v="3"/>
    <x v="28"/>
    <s v="Palomena prasina"/>
    <s v=""/>
    <s v="Green Shieldbug"/>
    <s v=""/>
    <n v="2023"/>
    <n v="2023"/>
    <n v="1"/>
    <s v=""/>
  </r>
  <r>
    <x v="3"/>
    <x v="9"/>
    <s v="Palustriella falcata"/>
    <s v=""/>
    <s v="a moss"/>
    <s v=""/>
    <n v="2009"/>
    <n v="2009"/>
    <n v="2"/>
    <s v="RDB1(Wales) - LC, LI(WWBIC), LI(VC45, LS), LI(VC46, LR), LI(VC51, EX), LI(WWBIC), LI(VC45, LS), LI(VC46, LR), LI(VC51, EX)"/>
  </r>
  <r>
    <x v="3"/>
    <x v="1"/>
    <s v="Pammene aurana"/>
    <s v=""/>
    <s v="Double Orange-spot"/>
    <s v=""/>
    <n v="2014"/>
    <n v="2020"/>
    <n v="3"/>
    <s v=""/>
  </r>
  <r>
    <x v="3"/>
    <x v="1"/>
    <s v="Pandemis cerasana"/>
    <s v=""/>
    <s v="Barred Fruit-tree Tortrix"/>
    <s v="Tortrics Rhesog"/>
    <n v="2013"/>
    <n v="2018"/>
    <n v="7"/>
    <s v=""/>
  </r>
  <r>
    <x v="3"/>
    <x v="1"/>
    <s v="Pandemis corylana"/>
    <s v=""/>
    <s v="Chequered Fruit-tree Tortrix"/>
    <s v="Tortrics Siecrog"/>
    <n v="2015"/>
    <n v="2021"/>
    <n v="3"/>
    <s v=""/>
  </r>
  <r>
    <x v="3"/>
    <x v="1"/>
    <s v="Pandemis heparana"/>
    <s v=""/>
    <s v="Dark Fruit-tree Tortrix"/>
    <s v="Tortrics Tywyll"/>
    <n v="2006"/>
    <n v="2023"/>
    <n v="35"/>
    <s v=""/>
  </r>
  <r>
    <x v="3"/>
    <x v="22"/>
    <s v="Paraleptophlebia"/>
    <s v=""/>
    <s v="a mayfly"/>
    <s v=""/>
    <n v="2017"/>
    <n v="2017"/>
    <n v="1"/>
    <s v=""/>
  </r>
  <r>
    <x v="3"/>
    <x v="22"/>
    <s v="Paraleptophlebia submarginata"/>
    <s v=""/>
    <s v="a mayfly"/>
    <s v=""/>
    <n v="1981"/>
    <n v="1981"/>
    <n v="1"/>
    <s v=""/>
  </r>
  <r>
    <x v="3"/>
    <x v="1"/>
    <s v="Paraswammerdamia nebulella"/>
    <s v=""/>
    <s v="Hawthorn Drab"/>
    <s v=""/>
    <n v="2014"/>
    <n v="2023"/>
    <n v="11"/>
    <s v=""/>
  </r>
  <r>
    <x v="3"/>
    <x v="15"/>
    <s v="Parmelia"/>
    <s v=""/>
    <s v="a lichen"/>
    <s v=""/>
    <n v="1986"/>
    <n v="1986"/>
    <n v="2"/>
    <s v=""/>
  </r>
  <r>
    <x v="3"/>
    <x v="1"/>
    <s v="Parornix anglicella"/>
    <s v=""/>
    <s v="Hawthorn Parornix"/>
    <s v=""/>
    <n v="2006"/>
    <n v="2023"/>
    <n v="10"/>
    <s v=""/>
  </r>
  <r>
    <x v="3"/>
    <x v="1"/>
    <s v="Parornix betulae"/>
    <s v=""/>
    <s v="Birch Parornix"/>
    <s v=""/>
    <n v="2018"/>
    <n v="2023"/>
    <n v="6"/>
    <s v=""/>
  </r>
  <r>
    <x v="3"/>
    <x v="1"/>
    <s v="Parornix devoniella"/>
    <s v=""/>
    <s v="Hazel Parornix"/>
    <s v=""/>
    <n v="2013"/>
    <n v="2023"/>
    <n v="9"/>
    <s v=""/>
  </r>
  <r>
    <x v="3"/>
    <x v="1"/>
    <s v="Parornix finitimella"/>
    <s v=""/>
    <s v="Southern Blackthorn Parornix"/>
    <s v=""/>
    <n v="2023"/>
    <n v="2023"/>
    <n v="1"/>
    <s v=""/>
  </r>
  <r>
    <x v="3"/>
    <x v="1"/>
    <s v="Parornix scoticella"/>
    <s v=""/>
    <s v="Rowan Parornix"/>
    <s v=""/>
    <n v="2015"/>
    <n v="2023"/>
    <n v="5"/>
    <s v=""/>
  </r>
  <r>
    <x v="3"/>
    <x v="1"/>
    <s v="Pasiphila rectangulata"/>
    <s v=""/>
    <s v="Green Pug"/>
    <s v="Pwtyn Gwyrdd"/>
    <n v="2007"/>
    <n v="2023"/>
    <n v="23"/>
    <s v=""/>
  </r>
  <r>
    <x v="3"/>
    <x v="1"/>
    <s v="Patania ruralis"/>
    <s v=""/>
    <s v="Mother of Pearl"/>
    <s v="Perlog"/>
    <n v="2006"/>
    <n v="2023"/>
    <n v="37"/>
    <s v=""/>
  </r>
  <r>
    <x v="3"/>
    <x v="23"/>
    <s v="Pediciidae"/>
    <s v=""/>
    <s v="a true fly"/>
    <s v=""/>
    <n v="2007"/>
    <n v="2007"/>
    <n v="1"/>
    <s v=""/>
  </r>
  <r>
    <x v="3"/>
    <x v="8"/>
    <s v="Pedicularis"/>
    <s v=""/>
    <s v="a flowering plant"/>
    <s v=""/>
    <n v="1987"/>
    <n v="1990"/>
    <n v="4"/>
    <s v=""/>
  </r>
  <r>
    <x v="3"/>
    <x v="8"/>
    <s v="Pedicularis palustris"/>
    <s v=""/>
    <s v="Marsh Lousewort"/>
    <s v="Melog y Waun"/>
    <n v="1968"/>
    <n v="2008"/>
    <n v="5"/>
    <s v="LI(VC47), LI(VC50, LS), LI(VC51, LR), LI(VC47), LI(VC50, LS), LI(VC51, LR)"/>
  </r>
  <r>
    <x v="3"/>
    <x v="8"/>
    <s v="Pedicularis sylvatica"/>
    <s v=""/>
    <s v="Lousewort"/>
    <s v="Melog y Cwn"/>
    <n v="1968"/>
    <n v="2004"/>
    <n v="17"/>
    <s v="LI(VC47), LI(VC47)"/>
  </r>
  <r>
    <x v="3"/>
    <x v="14"/>
    <s v="Pellia endiviifolia"/>
    <s v=""/>
    <s v="Endive Pellia"/>
    <s v=""/>
    <n v="2002"/>
    <n v="2013"/>
    <n v="8"/>
    <s v="RDB1(Wales) - LC"/>
  </r>
  <r>
    <x v="3"/>
    <x v="14"/>
    <s v="Pellia epiphylla"/>
    <s v=""/>
    <s v="Overleaf Pellia"/>
    <s v=""/>
    <n v="2009"/>
    <n v="2009"/>
    <n v="2"/>
    <s v="RDB1(Wales) - LC"/>
  </r>
  <r>
    <x v="3"/>
    <x v="1"/>
    <s v="Pennithera firmata"/>
    <s v=""/>
    <s v="Pine Carpet"/>
    <s v="Brychan Pinwydd"/>
    <n v="2017"/>
    <n v="2017"/>
    <n v="1"/>
    <s v=""/>
  </r>
  <r>
    <x v="3"/>
    <x v="1"/>
    <s v="Peribatodes rhomboidaria"/>
    <s v=""/>
    <s v="Willow Beauty"/>
    <s v="Rhisglyn Helyg"/>
    <n v="2006"/>
    <n v="2023"/>
    <n v="37"/>
    <s v=""/>
  </r>
  <r>
    <x v="3"/>
    <x v="1"/>
    <s v="Peridea anceps"/>
    <s v=""/>
    <s v="Great Prominent"/>
    <s v="Crwbach Mawr"/>
    <n v="2006"/>
    <n v="2019"/>
    <n v="8"/>
    <s v=""/>
  </r>
  <r>
    <x v="3"/>
    <x v="1"/>
    <s v="Peridroma saucia"/>
    <s v=""/>
    <s v="Pearly Underwing"/>
    <s v="Ôladain Berlaidd"/>
    <n v="2006"/>
    <n v="2013"/>
    <n v="6"/>
    <s v=""/>
  </r>
  <r>
    <x v="3"/>
    <x v="1"/>
    <s v="Perizoma affinitata"/>
    <s v=""/>
    <s v="Rivulet"/>
    <s v="Gwregys"/>
    <n v="2010"/>
    <n v="2013"/>
    <n v="4"/>
    <s v=""/>
  </r>
  <r>
    <x v="3"/>
    <x v="1"/>
    <s v="Perizoma alchemillata"/>
    <s v=""/>
    <s v="Small Rivulet"/>
    <s v="Gwregys Bach"/>
    <n v="2005"/>
    <n v="2023"/>
    <n v="67"/>
    <s v=""/>
  </r>
  <r>
    <x v="3"/>
    <x v="1"/>
    <s v="Perizoma flavofasciata"/>
    <s v=""/>
    <s v="Sandy Carpet"/>
    <s v="Gwregys Melynfrown"/>
    <n v="2012"/>
    <n v="2023"/>
    <n v="14"/>
    <s v=""/>
  </r>
  <r>
    <x v="3"/>
    <x v="19"/>
    <s v="Perla carlukiana"/>
    <s v=""/>
    <s v="a stonefly"/>
    <s v=""/>
    <n v="2017"/>
    <n v="2017"/>
    <n v="1"/>
    <s v=""/>
  </r>
  <r>
    <x v="3"/>
    <x v="19"/>
    <s v="Perlidae"/>
    <s v=""/>
    <s v="a stonefly"/>
    <s v=""/>
    <n v="1990"/>
    <n v="2004"/>
    <n v="8"/>
    <s v=""/>
  </r>
  <r>
    <x v="3"/>
    <x v="19"/>
    <s v="Perlodes mortoni"/>
    <s v=""/>
    <s v="a stonefly"/>
    <s v=""/>
    <n v="2004"/>
    <n v="2017"/>
    <n v="3"/>
    <s v=""/>
  </r>
  <r>
    <x v="3"/>
    <x v="19"/>
    <s v="Perlodidae"/>
    <s v=""/>
    <s v="a stonefly"/>
    <s v=""/>
    <n v="1990"/>
    <n v="2010"/>
    <n v="14"/>
    <s v=""/>
  </r>
  <r>
    <x v="3"/>
    <x v="8"/>
    <s v="Persicaria hydropiper"/>
    <s v=""/>
    <s v="Water-pepper"/>
    <s v="Y Dinboeth"/>
    <n v="1968"/>
    <n v="2004"/>
    <n v="6"/>
    <s v=""/>
  </r>
  <r>
    <x v="3"/>
    <x v="8"/>
    <s v="Persicaria lapathifolia"/>
    <s v=""/>
    <s v="Pale Persicaria"/>
    <s v="Canwraidd y Dom"/>
    <n v="1969"/>
    <n v="1969"/>
    <n v="1"/>
    <s v="LI(VC48, LS), LI(VC48, LS)"/>
  </r>
  <r>
    <x v="3"/>
    <x v="8"/>
    <s v="Persicaria maculosa"/>
    <s v=""/>
    <s v="Redshank"/>
    <s v="Y Ganwraidd Goesgoch"/>
    <n v="1968"/>
    <n v="2004"/>
    <n v="5"/>
    <s v=""/>
  </r>
  <r>
    <x v="3"/>
    <x v="8"/>
    <s v="Petasites hybridus"/>
    <s v=""/>
    <s v="Butterbur"/>
    <s v="Alan Mawr"/>
    <n v="1969"/>
    <n v="2003"/>
    <n v="9"/>
    <s v="LI(VC48, LS), LI(VC50, LR), LI(VC48, LS), LI(VC50, LR)"/>
  </r>
  <r>
    <x v="3"/>
    <x v="1"/>
    <s v="Petrophora chlorosata"/>
    <s v=""/>
    <s v="Brown Silver-line"/>
    <s v="Rhesen Wen y Rhedyn"/>
    <n v="2004"/>
    <n v="2023"/>
    <n v="195"/>
    <s v=""/>
  </r>
  <r>
    <x v="3"/>
    <x v="8"/>
    <s v="Phalaris arundinacea"/>
    <s v=""/>
    <s v="Reed Canary-grass"/>
    <s v="Pefrwellt"/>
    <n v="1969"/>
    <n v="2017"/>
    <n v="14"/>
    <s v=""/>
  </r>
  <r>
    <x v="3"/>
    <x v="1"/>
    <s v="Phalera bucephala"/>
    <s v=""/>
    <s v="Buff-tip"/>
    <s v="Blaen Brigyn"/>
    <n v="2005"/>
    <n v="2023"/>
    <n v="110"/>
    <s v=""/>
  </r>
  <r>
    <x v="3"/>
    <x v="0"/>
    <s v="Phasianus colchicus"/>
    <s v=""/>
    <s v="Pheasant"/>
    <s v="Ffesant"/>
    <n v="2007"/>
    <n v="2022"/>
    <n v="6"/>
    <s v="BDir21"/>
  </r>
  <r>
    <x v="3"/>
    <x v="1"/>
    <s v="Pheosia gnoma"/>
    <s v=""/>
    <s v="Lesser Swallow Prominent"/>
    <s v="Crwbach Arian y Bedw"/>
    <n v="2006"/>
    <n v="2023"/>
    <n v="71"/>
    <s v=""/>
  </r>
  <r>
    <x v="3"/>
    <x v="1"/>
    <s v="Pheosia tremula"/>
    <s v=""/>
    <s v="Swallow Prominent"/>
    <s v="Crwbach Arian yr Aethnen"/>
    <n v="2005"/>
    <n v="2022"/>
    <n v="19"/>
    <s v=""/>
  </r>
  <r>
    <x v="3"/>
    <x v="1"/>
    <s v="Phigalia pilosaria"/>
    <s v=""/>
    <s v="Pale Brindled Beauty"/>
    <s v="Rhisglyn Brith Gwelw"/>
    <n v="2005"/>
    <n v="2023"/>
    <n v="50"/>
    <s v=""/>
  </r>
  <r>
    <x v="3"/>
    <x v="28"/>
    <s v="Philaenus spumarius"/>
    <s v=""/>
    <s v="Cuckoo-Spit Insect"/>
    <s v=""/>
    <n v="2023"/>
    <n v="2023"/>
    <n v="1"/>
    <s v=""/>
  </r>
  <r>
    <x v="3"/>
    <x v="9"/>
    <s v="Philonotis fontana"/>
    <s v=""/>
    <s v="Fountain Apple-moss"/>
    <s v=""/>
    <n v="1991"/>
    <n v="2009"/>
    <n v="3"/>
    <s v="RDB1(Wales) - LC"/>
  </r>
  <r>
    <x v="3"/>
    <x v="18"/>
    <s v="Philopotamidae"/>
    <s v=""/>
    <s v="a caddis fly"/>
    <s v=""/>
    <n v="1995"/>
    <n v="1995"/>
    <n v="1"/>
    <s v=""/>
  </r>
  <r>
    <x v="3"/>
    <x v="18"/>
    <s v="Philopotamus montanus"/>
    <s v=""/>
    <s v="a caddis fly"/>
    <s v=""/>
    <n v="1999"/>
    <n v="1999"/>
    <n v="1"/>
    <s v=""/>
  </r>
  <r>
    <x v="3"/>
    <x v="8"/>
    <s v="Phleum pratense"/>
    <s v=""/>
    <s v="Timothy"/>
    <s v="Rhonwellt"/>
    <n v="1993"/>
    <n v="2017"/>
    <n v="6"/>
    <s v=""/>
  </r>
  <r>
    <x v="3"/>
    <x v="1"/>
    <s v="Phlogophora meticulosa"/>
    <s v=""/>
    <s v="Angle Shades"/>
    <s v="Gwyfyn Llenni Crychlyd"/>
    <n v="2006"/>
    <n v="2023"/>
    <n v="43"/>
    <s v=""/>
  </r>
  <r>
    <x v="3"/>
    <x v="1"/>
    <s v="Photedes minima"/>
    <s v=""/>
    <s v="Small Dotted Buff"/>
    <s v="Corrach Smotiog"/>
    <n v="2007"/>
    <n v="2021"/>
    <n v="12"/>
    <s v=""/>
  </r>
  <r>
    <x v="3"/>
    <x v="1"/>
    <s v="Phragmatobia fuliginosa"/>
    <s v=""/>
    <s v="Ruby Tiger"/>
    <s v="Teigr Cochddu"/>
    <n v="2006"/>
    <n v="2023"/>
    <n v="37"/>
    <s v=""/>
  </r>
  <r>
    <x v="3"/>
    <x v="1"/>
    <s v="Phyllonorycter blancardella"/>
    <s v=""/>
    <s v="Brown Apple Leaf-miner"/>
    <s v=""/>
    <n v="2018"/>
    <n v="2020"/>
    <n v="2"/>
    <s v=""/>
  </r>
  <r>
    <x v="3"/>
    <x v="1"/>
    <s v="Phyllonorycter coryli"/>
    <s v=""/>
    <s v="Nut Leaf Blister Moth"/>
    <s v="Pothellwr Cyll"/>
    <n v="2006"/>
    <n v="2023"/>
    <n v="11"/>
    <s v=""/>
  </r>
  <r>
    <x v="3"/>
    <x v="1"/>
    <s v="Phyllonorycter corylifoliella"/>
    <s v=""/>
    <s v="Hawthorn Leaf-miner"/>
    <s v=""/>
    <n v="2015"/>
    <n v="2015"/>
    <n v="1"/>
    <s v=""/>
  </r>
  <r>
    <x v="3"/>
    <x v="1"/>
    <s v="Phyllonorycter geniculella"/>
    <s v=""/>
    <s v="Sycamore Leaf-miner"/>
    <s v=""/>
    <n v="2013"/>
    <n v="2023"/>
    <n v="6"/>
    <s v=""/>
  </r>
  <r>
    <x v="3"/>
    <x v="1"/>
    <s v="Phyllonorycter leucographella"/>
    <s v=""/>
    <s v="Firethorn Leaf Miner"/>
    <s v="Turiwr Drain Poethion"/>
    <n v="2015"/>
    <n v="2023"/>
    <n v="8"/>
    <s v=""/>
  </r>
  <r>
    <x v="3"/>
    <x v="1"/>
    <s v="Phyllonorycter maestingella"/>
    <s v=""/>
    <s v="Beech Leaf-miner"/>
    <s v=""/>
    <n v="2013"/>
    <n v="2023"/>
    <n v="8"/>
    <s v=""/>
  </r>
  <r>
    <x v="3"/>
    <x v="1"/>
    <s v="Phyllonorycter nicellii"/>
    <s v=""/>
    <s v="Hazel leaf-miner"/>
    <s v=""/>
    <n v="2006"/>
    <n v="2023"/>
    <n v="10"/>
    <s v=""/>
  </r>
  <r>
    <x v="3"/>
    <x v="1"/>
    <s v="Phyllonorycter oxyacanthae"/>
    <s v=""/>
    <s v="Common Thorn Leaf-miner"/>
    <s v=""/>
    <n v="2015"/>
    <n v="2023"/>
    <n v="4"/>
    <s v=""/>
  </r>
  <r>
    <x v="3"/>
    <x v="1"/>
    <s v="Phyllonorycter salicicolella"/>
    <s v=""/>
    <s v="Long-streak Midget"/>
    <s v=""/>
    <n v="2013"/>
    <n v="2017"/>
    <n v="3"/>
    <s v=""/>
  </r>
  <r>
    <x v="3"/>
    <x v="1"/>
    <s v="Phyllonorycter sorbi"/>
    <s v=""/>
    <s v="Rowan Leaf-miner"/>
    <s v=""/>
    <n v="2013"/>
    <n v="2022"/>
    <n v="7"/>
    <s v=""/>
  </r>
  <r>
    <x v="3"/>
    <x v="1"/>
    <s v="Phyllonorycter spinicolella"/>
    <s v=""/>
    <s v="Blackthorn Leaf-miner"/>
    <s v=""/>
    <n v="2020"/>
    <n v="2022"/>
    <n v="3"/>
    <s v=""/>
  </r>
  <r>
    <x v="3"/>
    <x v="1"/>
    <s v="Phyllonorycter tristrigella"/>
    <s v=""/>
    <s v="Elm Leaf-miner"/>
    <s v=""/>
    <n v="2013"/>
    <n v="2023"/>
    <n v="7"/>
    <s v=""/>
  </r>
  <r>
    <x v="3"/>
    <x v="1"/>
    <s v="Phyllonorycter ulmifoliella"/>
    <s v=""/>
    <s v="Common Birch Leaf-miner"/>
    <s v=""/>
    <n v="2013"/>
    <n v="2023"/>
    <n v="9"/>
    <s v=""/>
  </r>
  <r>
    <x v="3"/>
    <x v="1"/>
    <s v="Phylloporia bistrigella"/>
    <s v=""/>
    <s v="Striped Cutter"/>
    <s v="Gloyw Rhesog"/>
    <n v="2023"/>
    <n v="2023"/>
    <n v="1"/>
    <s v=""/>
  </r>
  <r>
    <x v="3"/>
    <x v="9"/>
    <s v="Physcomitrium pyriforme"/>
    <s v=""/>
    <s v="Common Bladder-moss"/>
    <s v=""/>
    <n v="1984"/>
    <n v="1984"/>
    <n v="1"/>
    <s v="RDB1(Wales) - LC"/>
  </r>
  <r>
    <x v="3"/>
    <x v="0"/>
    <s v="Pica pica"/>
    <s v=""/>
    <s v="Magpie"/>
    <s v="Pioden"/>
    <n v="2005"/>
    <n v="2023"/>
    <n v="42"/>
    <s v="BDir22"/>
  </r>
  <r>
    <x v="3"/>
    <x v="11"/>
    <s v="Picea sitchensis"/>
    <s v=""/>
    <s v="Sitka Spruce"/>
    <s v="Sbriwsen Sitca"/>
    <n v="2003"/>
    <n v="2017"/>
    <n v="4"/>
    <s v="INNS"/>
  </r>
  <r>
    <x v="3"/>
    <x v="7"/>
    <s v="Pieris napi"/>
    <s v=""/>
    <s v="Green-veined White"/>
    <s v="Gwyn Gwythïen Werdd"/>
    <n v="1999"/>
    <n v="2018"/>
    <n v="19"/>
    <s v=""/>
  </r>
  <r>
    <x v="3"/>
    <x v="8"/>
    <s v="Pilosella officinarum"/>
    <s v=""/>
    <s v="Mouse-ear-hawkweed"/>
    <s v="Clust y Llygoden"/>
    <n v="1969"/>
    <n v="2024"/>
    <n v="21"/>
    <s v=""/>
  </r>
  <r>
    <x v="3"/>
    <x v="8"/>
    <s v="Pimpinella saxifraga"/>
    <s v=""/>
    <s v="Burnet-saxifrage"/>
    <s v="Gwreiddiriog"/>
    <n v="1968"/>
    <n v="2017"/>
    <n v="20"/>
    <s v="LI(VC47), LI(VC47)"/>
  </r>
  <r>
    <x v="3"/>
    <x v="27"/>
    <s v="Piscicola geometra"/>
    <s v=""/>
    <s v="fish leech"/>
    <s v=""/>
    <n v="2000"/>
    <n v="2000"/>
    <n v="1"/>
    <s v=""/>
  </r>
  <r>
    <x v="3"/>
    <x v="27"/>
    <s v="Piscicolidae"/>
    <s v=""/>
    <s v="an annelid"/>
    <s v=""/>
    <n v="2000"/>
    <n v="2000"/>
    <n v="1"/>
    <s v=""/>
  </r>
  <r>
    <x v="3"/>
    <x v="14"/>
    <s v="Plagiochila asplenioides"/>
    <s v=""/>
    <s v="a liverwort"/>
    <s v=""/>
    <n v="1986"/>
    <n v="2009"/>
    <n v="2"/>
    <s v="RDB1(Wales) - LC"/>
  </r>
  <r>
    <x v="3"/>
    <x v="14"/>
    <s v="Plagiochila porelloides var. porelloides"/>
    <s v=""/>
    <s v="Lesser Featherwort"/>
    <s v=""/>
    <n v="2009"/>
    <n v="2013"/>
    <n v="2"/>
    <s v="RDB1(Wales) - LC"/>
  </r>
  <r>
    <x v="3"/>
    <x v="9"/>
    <s v="Plagiomnium affine"/>
    <s v=""/>
    <s v="Many-fruited Thyme-moss"/>
    <s v=""/>
    <n v="1991"/>
    <n v="1991"/>
    <n v="7"/>
    <s v="RDB1(Wales) - LC"/>
  </r>
  <r>
    <x v="3"/>
    <x v="9"/>
    <s v="Plagiomnium rostratum"/>
    <s v=""/>
    <s v="Long-beaked Thyme-moss"/>
    <s v=""/>
    <n v="2009"/>
    <n v="2009"/>
    <n v="1"/>
    <s v="RDB1(Wales) - LC"/>
  </r>
  <r>
    <x v="3"/>
    <x v="9"/>
    <s v="Plagiomnium undulatum"/>
    <s v=""/>
    <s v="Hart's-tongue Thyme-moss"/>
    <s v=""/>
    <n v="1986"/>
    <n v="2013"/>
    <n v="15"/>
    <s v="RDB1(Wales) - LC"/>
  </r>
  <r>
    <x v="3"/>
    <x v="9"/>
    <s v="Plagiothecium succulentum"/>
    <s v=""/>
    <s v="Juicy Silk-moss"/>
    <s v=""/>
    <n v="2009"/>
    <n v="2009"/>
    <n v="2"/>
    <s v="RDB1(Wales) - LC"/>
  </r>
  <r>
    <x v="3"/>
    <x v="1"/>
    <s v="Plagodis dolabraria"/>
    <s v=""/>
    <s v="Scorched Wing"/>
    <s v="Adain Ddeifiog"/>
    <n v="2006"/>
    <n v="2022"/>
    <n v="24"/>
    <s v=""/>
  </r>
  <r>
    <x v="3"/>
    <x v="1"/>
    <s v="Plagodis pulveraria"/>
    <s v=""/>
    <s v="Barred Umber"/>
    <s v="Rhesen Ddeifiog"/>
    <n v="2006"/>
    <n v="2022"/>
    <n v="12"/>
    <s v=""/>
  </r>
  <r>
    <x v="3"/>
    <x v="24"/>
    <s v="Planariidae"/>
    <s v=""/>
    <s v="a flatworm"/>
    <s v=""/>
    <n v="1990"/>
    <n v="2010"/>
    <n v="11"/>
    <s v=""/>
  </r>
  <r>
    <x v="3"/>
    <x v="16"/>
    <s v="Planothidium frequentissimum"/>
    <s v=""/>
    <s v="a diatom"/>
    <s v=""/>
    <n v="2002"/>
    <n v="2006"/>
    <n v="3"/>
    <s v=""/>
  </r>
  <r>
    <x v="3"/>
    <x v="16"/>
    <s v="Planothidium granum"/>
    <s v=""/>
    <s v="a diatom"/>
    <s v=""/>
    <n v="2006"/>
    <n v="2006"/>
    <n v="1"/>
    <s v=""/>
  </r>
  <r>
    <x v="3"/>
    <x v="16"/>
    <s v="Planothidium lanceolatum"/>
    <s v=""/>
    <s v="a diatom"/>
    <s v=""/>
    <n v="2005"/>
    <n v="2005"/>
    <n v="1"/>
    <s v=""/>
  </r>
  <r>
    <x v="3"/>
    <x v="8"/>
    <s v="Plantago lanceolata"/>
    <s v=""/>
    <s v="Ribwort Plantain"/>
    <s v="Llyriad yr Ais"/>
    <n v="1968"/>
    <n v="2024"/>
    <n v="44"/>
    <s v=""/>
  </r>
  <r>
    <x v="3"/>
    <x v="8"/>
    <s v="Plantago major"/>
    <s v=""/>
    <s v="Greater Plantain"/>
    <s v="Llydan y Ffordd"/>
    <n v="1968"/>
    <n v="2024"/>
    <n v="26"/>
    <s v=""/>
  </r>
  <r>
    <x v="3"/>
    <x v="18"/>
    <s v="Plectrocnemia conspersa"/>
    <s v=""/>
    <s v="a caddis fly"/>
    <s v=""/>
    <n v="2017"/>
    <n v="2017"/>
    <n v="1"/>
    <s v=""/>
  </r>
  <r>
    <x v="3"/>
    <x v="9"/>
    <s v="Plenogemma phyllantha"/>
    <s v=""/>
    <s v="Frizzled Pincushion"/>
    <s v=""/>
    <n v="2009"/>
    <n v="2024"/>
    <n v="2"/>
    <s v="RDB1(Wales) - LC"/>
  </r>
  <r>
    <x v="3"/>
    <x v="9"/>
    <s v="Pleurozium schreberi"/>
    <s v=""/>
    <s v="Red-stemmed Feather-moss"/>
    <s v=""/>
    <n v="2009"/>
    <n v="2024"/>
    <n v="3"/>
    <s v="RDB1(Wales) - LC"/>
  </r>
  <r>
    <x v="3"/>
    <x v="1"/>
    <s v="Plusia festucae"/>
    <s v=""/>
    <s v="Gold Spot"/>
    <s v="Gem Smotiau Aur"/>
    <n v="2005"/>
    <n v="2019"/>
    <n v="9"/>
    <s v=""/>
  </r>
  <r>
    <x v="3"/>
    <x v="1"/>
    <s v="Plutella xylostella"/>
    <s v=""/>
    <s v="Diamond-back Moth"/>
    <s v="Gwyfyn Cefn Diamwnt"/>
    <n v="2006"/>
    <n v="2019"/>
    <n v="8"/>
    <s v=""/>
  </r>
  <r>
    <x v="3"/>
    <x v="8"/>
    <s v="Poa annua"/>
    <s v=""/>
    <s v="Annual Meadow-grass"/>
    <s v="Gweunwellt Unflwydd"/>
    <n v="1969"/>
    <n v="2024"/>
    <n v="23"/>
    <s v=""/>
  </r>
  <r>
    <x v="3"/>
    <x v="8"/>
    <s v="Poa humilis"/>
    <s v=""/>
    <s v="Spreading Meadow-grass"/>
    <s v="Gweunwellt Ymledol"/>
    <n v="1969"/>
    <n v="2018"/>
    <n v="18"/>
    <s v=""/>
  </r>
  <r>
    <x v="3"/>
    <x v="8"/>
    <s v="Poa pratensis"/>
    <s v=""/>
    <s v="a flowering plant"/>
    <s v=""/>
    <n v="1999"/>
    <n v="2024"/>
    <n v="3"/>
    <s v=""/>
  </r>
  <r>
    <x v="3"/>
    <x v="8"/>
    <s v="Poa trivialis"/>
    <s v=""/>
    <s v="Rough Meadow-grass"/>
    <s v="Gweunwellt Garw"/>
    <n v="1969"/>
    <n v="2024"/>
    <n v="23"/>
    <s v=""/>
  </r>
  <r>
    <x v="3"/>
    <x v="1"/>
    <s v="Poecilocampa populi"/>
    <s v=""/>
    <s v="December Moth"/>
    <s v="Gwyfyn Rhagfyr"/>
    <n v="2006"/>
    <n v="2023"/>
    <n v="61"/>
    <s v=""/>
  </r>
  <r>
    <x v="3"/>
    <x v="25"/>
    <s v="Poecilus cupreus"/>
    <s v=""/>
    <s v="a beetle"/>
    <s v=""/>
    <n v="2023"/>
    <n v="2023"/>
    <n v="1"/>
    <s v=""/>
  </r>
  <r>
    <x v="3"/>
    <x v="9"/>
    <s v="Pohlia nutans"/>
    <s v=""/>
    <s v="Nodding Thread-moss"/>
    <s v=""/>
    <n v="2009"/>
    <n v="2009"/>
    <n v="1"/>
    <s v="RDB1(Wales) - LC"/>
  </r>
  <r>
    <x v="3"/>
    <x v="9"/>
    <s v="Pohlia wahlenbergii var. wahlenbergii"/>
    <s v=""/>
    <s v="a moss"/>
    <s v=""/>
    <n v="2009"/>
    <n v="2009"/>
    <n v="2"/>
    <s v="RDB1(Wales) - LC"/>
  </r>
  <r>
    <x v="3"/>
    <x v="1"/>
    <s v="Polia nebulosa"/>
    <s v=""/>
    <s v="Grey Arches"/>
    <s v="Gwyfyn Bwâu Llwyd"/>
    <n v="2005"/>
    <n v="2023"/>
    <n v="40"/>
    <s v=""/>
  </r>
  <r>
    <x v="3"/>
    <x v="24"/>
    <s v="Polycelis felina"/>
    <s v=""/>
    <s v="a flatworm"/>
    <s v=""/>
    <n v="2017"/>
    <n v="2017"/>
    <n v="2"/>
    <s v=""/>
  </r>
  <r>
    <x v="3"/>
    <x v="18"/>
    <s v="Polycentropodidae"/>
    <s v=""/>
    <s v="a caddis fly"/>
    <s v=""/>
    <n v="1990"/>
    <n v="2017"/>
    <n v="2"/>
    <s v=""/>
  </r>
  <r>
    <x v="3"/>
    <x v="18"/>
    <s v="Polycentropus flavomaculatus"/>
    <s v=""/>
    <s v="a caddis fly"/>
    <s v=""/>
    <n v="2014"/>
    <n v="2017"/>
    <n v="3"/>
    <s v=""/>
  </r>
  <r>
    <x v="3"/>
    <x v="8"/>
    <s v="Polygala serpyllifolia"/>
    <s v=""/>
    <s v="Heath Milkwort"/>
    <s v="Amlaethai'r Waun"/>
    <n v="1968"/>
    <n v="2004"/>
    <n v="5"/>
    <s v="LI(VC47), LI(VC47)"/>
  </r>
  <r>
    <x v="3"/>
    <x v="8"/>
    <s v="Polygala vulgaris subsp. vulgaris"/>
    <s v=""/>
    <s v="a flowering plant"/>
    <s v=""/>
    <n v="1991"/>
    <n v="2001"/>
    <n v="2"/>
    <s v="LI(VC47), LI(VC47)"/>
  </r>
  <r>
    <x v="3"/>
    <x v="7"/>
    <s v="Polygonia c-album"/>
    <s v=""/>
    <s v="Comma"/>
    <s v="Mantell Garpiog"/>
    <n v="2015"/>
    <n v="2018"/>
    <n v="3"/>
    <s v=""/>
  </r>
  <r>
    <x v="3"/>
    <x v="8"/>
    <s v="Polygonum arenastrum"/>
    <s v=""/>
    <s v="Equal-leaved Knotgrass"/>
    <s v="Y Canclwm Manddail"/>
    <n v="2004"/>
    <n v="2004"/>
    <n v="3"/>
    <s v=""/>
  </r>
  <r>
    <x v="3"/>
    <x v="8"/>
    <s v="Polygonum aviculare"/>
    <s v=""/>
    <s v="Knotgrass"/>
    <s v="Y Canclwm"/>
    <n v="1969"/>
    <n v="2017"/>
    <n v="12"/>
    <s v=""/>
  </r>
  <r>
    <x v="3"/>
    <x v="7"/>
    <s v="Polyommatus icarus"/>
    <s v=""/>
    <s v="Common Blue"/>
    <s v="Glesyn Cyffredin"/>
    <n v="2018"/>
    <n v="2018"/>
    <n v="1"/>
    <s v=""/>
  </r>
  <r>
    <x v="3"/>
    <x v="7"/>
    <s v="Polyommatus icarus icarus"/>
    <s v=""/>
    <s v="Common Blue"/>
    <s v=""/>
    <n v="2012"/>
    <n v="2018"/>
    <n v="3"/>
    <s v=""/>
  </r>
  <r>
    <x v="3"/>
    <x v="10"/>
    <s v="Polypodium interjectum"/>
    <s v=""/>
    <s v="Intermediate Polypody"/>
    <s v="Llawredynen Ganolig"/>
    <n v="2001"/>
    <n v="2017"/>
    <n v="2"/>
    <s v="LI(VC51, LS), LI(VC51, LS)"/>
  </r>
  <r>
    <x v="3"/>
    <x v="10"/>
    <s v="Polypodium vulgare"/>
    <s v=""/>
    <s v="Polypody"/>
    <s v="Llawredynen Gyffredin"/>
    <n v="1968"/>
    <n v="2024"/>
    <n v="17"/>
    <s v=""/>
  </r>
  <r>
    <x v="3"/>
    <x v="10"/>
    <s v="Polystichum setiferum"/>
    <s v=""/>
    <s v="Soft Shield-fern"/>
    <s v="Gwrychredynen Feddal"/>
    <n v="2017"/>
    <n v="2017"/>
    <n v="2"/>
    <s v="LI(VC52), LI(VC52)"/>
  </r>
  <r>
    <x v="3"/>
    <x v="9"/>
    <s v="Polytrichum"/>
    <s v=""/>
    <s v="a moss"/>
    <s v=""/>
    <n v="1990"/>
    <n v="1990"/>
    <n v="2"/>
    <s v=""/>
  </r>
  <r>
    <x v="3"/>
    <x v="9"/>
    <s v="Polytrichum commune s.l."/>
    <s v=""/>
    <s v="Common Haircap"/>
    <s v=""/>
    <n v="1993"/>
    <n v="1993"/>
    <n v="1"/>
    <s v=""/>
  </r>
  <r>
    <x v="3"/>
    <x v="9"/>
    <s v="Polytrichum commune s.str."/>
    <s v=""/>
    <s v="a moss"/>
    <s v=""/>
    <n v="2009"/>
    <n v="2009"/>
    <n v="4"/>
    <s v="RDB1(Wales) - LC"/>
  </r>
  <r>
    <x v="3"/>
    <x v="9"/>
    <s v="Polytrichum formosum"/>
    <s v=""/>
    <s v="Bank Haircap"/>
    <s v=""/>
    <n v="1986"/>
    <n v="2013"/>
    <n v="9"/>
    <s v="RDB1(Wales) - LC"/>
  </r>
  <r>
    <x v="3"/>
    <x v="9"/>
    <s v="Polytrichum juniperinum"/>
    <s v=""/>
    <s v="Juniper Haircap"/>
    <s v=""/>
    <n v="2009"/>
    <n v="2024"/>
    <n v="3"/>
    <s v="RDB1(Wales) - LC"/>
  </r>
  <r>
    <x v="3"/>
    <x v="9"/>
    <s v="Polytrichum piliferum"/>
    <s v=""/>
    <s v="Bristly Haircap"/>
    <s v=""/>
    <n v="2009"/>
    <n v="2009"/>
    <n v="2"/>
    <s v="RDB1(Wales) - LC"/>
  </r>
  <r>
    <x v="3"/>
    <x v="8"/>
    <s v="Potamogeton polygonifolius"/>
    <s v=""/>
    <s v="Bog Pondweed"/>
    <s v="Dyfrllys y Gors"/>
    <n v="1969"/>
    <n v="2017"/>
    <n v="9"/>
    <s v="LI(VC47), LI(VC47)"/>
  </r>
  <r>
    <x v="3"/>
    <x v="8"/>
    <s v="Potentilla anglica"/>
    <s v=""/>
    <s v="Trailing Tormentil"/>
    <s v="Pumnalen Orweddol"/>
    <n v="1969"/>
    <n v="1978"/>
    <n v="3"/>
    <s v=""/>
  </r>
  <r>
    <x v="3"/>
    <x v="8"/>
    <s v="Potentilla anserina"/>
    <s v=""/>
    <s v="Silverweed"/>
    <s v="Gwyn y Merched"/>
    <n v="1968"/>
    <n v="2018"/>
    <n v="18"/>
    <s v=""/>
  </r>
  <r>
    <x v="3"/>
    <x v="8"/>
    <s v="Potentilla erecta"/>
    <s v=""/>
    <s v="Tormentil"/>
    <s v="Tresgl y Moch"/>
    <n v="1968"/>
    <n v="2024"/>
    <n v="76"/>
    <s v=""/>
  </r>
  <r>
    <x v="3"/>
    <x v="8"/>
    <s v="Potentilla reptans"/>
    <s v=""/>
    <s v="Creeping Cinquefoil"/>
    <s v="Pumnalen Ymlusgol"/>
    <n v="1969"/>
    <n v="2017"/>
    <n v="8"/>
    <s v=""/>
  </r>
  <r>
    <x v="3"/>
    <x v="8"/>
    <s v="Potentilla sterilis"/>
    <s v=""/>
    <s v="Barren Strawberry"/>
    <s v="Llwyn Coeg-Fefus"/>
    <n v="1969"/>
    <n v="2024"/>
    <n v="28"/>
    <s v=""/>
  </r>
  <r>
    <x v="3"/>
    <x v="1"/>
    <s v="Prays fraxinella"/>
    <s v=""/>
    <s v="Ash Bud Moth"/>
    <s v="Gwyfyn Blagur Ynn"/>
    <n v="2014"/>
    <n v="2018"/>
    <n v="4"/>
    <s v=""/>
  </r>
  <r>
    <x v="3"/>
    <x v="8"/>
    <s v="Primula vulgaris"/>
    <s v=""/>
    <s v="Primrose"/>
    <s v="Briallu"/>
    <n v="1969"/>
    <n v="2024"/>
    <n v="12"/>
    <s v=""/>
  </r>
  <r>
    <x v="3"/>
    <x v="1"/>
    <s v="Protodeltote pygarga"/>
    <s v=""/>
    <s v="Marbled White Spot"/>
    <s v="Clais Godreog"/>
    <n v="2007"/>
    <n v="2023"/>
    <n v="57"/>
    <s v=""/>
  </r>
  <r>
    <x v="3"/>
    <x v="8"/>
    <s v="Prunella vulgaris"/>
    <s v=""/>
    <s v="Selfheal"/>
    <s v="Y Feddyges Las"/>
    <n v="1968"/>
    <n v="2024"/>
    <n v="39"/>
    <s v=""/>
  </r>
  <r>
    <x v="3"/>
    <x v="8"/>
    <s v="Prunus domestica"/>
    <s v=""/>
    <s v="Wild Plum"/>
    <s v="Coeden Eirin Gwyllt"/>
    <n v="1969"/>
    <n v="2017"/>
    <n v="7"/>
    <s v=""/>
  </r>
  <r>
    <x v="3"/>
    <x v="8"/>
    <s v="Prunus domestica subsp. insititia"/>
    <s v=""/>
    <s v="Bullace"/>
    <s v="Coeden Eirin Bwlas"/>
    <n v="1969"/>
    <n v="2002"/>
    <n v="2"/>
    <s v=""/>
  </r>
  <r>
    <x v="3"/>
    <x v="8"/>
    <s v="Prunus spinosa"/>
    <s v=""/>
    <s v="Blackthorn"/>
    <s v="Draenen Ddu"/>
    <n v="1969"/>
    <n v="2024"/>
    <n v="26"/>
    <s v=""/>
  </r>
  <r>
    <x v="3"/>
    <x v="16"/>
    <s v="Psammothidium"/>
    <s v=""/>
    <s v="a diatom"/>
    <s v=""/>
    <n v="2005"/>
    <n v="2005"/>
    <n v="1"/>
    <s v=""/>
  </r>
  <r>
    <x v="3"/>
    <x v="16"/>
    <s v="Psammothidium subatomoides"/>
    <s v=""/>
    <s v="a diatom"/>
    <s v=""/>
    <n v="2005"/>
    <n v="2005"/>
    <n v="1"/>
    <s v=""/>
  </r>
  <r>
    <x v="3"/>
    <x v="1"/>
    <s v="Pseudargyrotoza conwagana"/>
    <s v=""/>
    <s v="Yellow-spotted Tortrix"/>
    <s v=""/>
    <n v="2010"/>
    <n v="2019"/>
    <n v="11"/>
    <s v=""/>
  </r>
  <r>
    <x v="3"/>
    <x v="1"/>
    <s v="Pseudoips prasinana"/>
    <s v=""/>
    <s v="Green Silver-lines"/>
    <s v="Gwyrdd Godre Pinc"/>
    <n v="2008"/>
    <n v="2010"/>
    <n v="3"/>
    <s v=""/>
  </r>
  <r>
    <x v="3"/>
    <x v="9"/>
    <s v="Pseudoscleropodium purum"/>
    <s v=""/>
    <s v="Neat Feather-moss"/>
    <s v=""/>
    <n v="1986"/>
    <n v="2024"/>
    <n v="13"/>
    <s v="RDB1(Wales) - LC"/>
  </r>
  <r>
    <x v="3"/>
    <x v="9"/>
    <s v="Pseudotaxiphyllum elegans"/>
    <s v=""/>
    <s v="Elegant Silk-moss"/>
    <s v=""/>
    <n v="2009"/>
    <n v="2009"/>
    <n v="2"/>
    <s v="RDB1(Wales) - LC"/>
  </r>
  <r>
    <x v="3"/>
    <x v="1"/>
    <s v="Pseudoterpna pruinata"/>
    <s v=""/>
    <s v="Grass Emerald"/>
    <s v="Emrallt yr Eithin"/>
    <n v="2016"/>
    <n v="2023"/>
    <n v="10"/>
    <s v=""/>
  </r>
  <r>
    <x v="3"/>
    <x v="1"/>
    <s v="Pseudoterpna pruinata atropunctaria"/>
    <s v=""/>
    <s v="Grass Emerald"/>
    <s v=""/>
    <n v="2007"/>
    <n v="2009"/>
    <n v="5"/>
    <s v=""/>
  </r>
  <r>
    <x v="3"/>
    <x v="1"/>
    <s v="Psychoides filicivora"/>
    <s v=""/>
    <s v="Common Fern Moth"/>
    <s v=""/>
    <n v="2022"/>
    <n v="2023"/>
    <n v="3"/>
    <s v=""/>
  </r>
  <r>
    <x v="3"/>
    <x v="18"/>
    <s v="Psychomyia pusilla"/>
    <s v=""/>
    <s v="a caddis fly"/>
    <s v=""/>
    <n v="2014"/>
    <n v="2014"/>
    <n v="1"/>
    <s v=""/>
  </r>
  <r>
    <x v="3"/>
    <x v="18"/>
    <s v="Psychomyiidae"/>
    <s v=""/>
    <s v="a caddis fly"/>
    <s v=""/>
    <n v="2004"/>
    <n v="2004"/>
    <n v="1"/>
    <s v=""/>
  </r>
  <r>
    <x v="3"/>
    <x v="25"/>
    <s v="Psyllobora vigintiduopunctata"/>
    <s v=""/>
    <s v="22-spot Ladybird"/>
    <s v=""/>
    <n v="2023"/>
    <n v="2023"/>
    <n v="1"/>
    <s v=""/>
  </r>
  <r>
    <x v="3"/>
    <x v="10"/>
    <s v="Pteridium"/>
    <s v=""/>
    <s v="a fern"/>
    <s v=""/>
    <n v="2015"/>
    <n v="2015"/>
    <n v="1"/>
    <s v=""/>
  </r>
  <r>
    <x v="3"/>
    <x v="10"/>
    <s v="Pteridium aquilinum"/>
    <s v=""/>
    <s v="Bracken"/>
    <s v="Rhedyn Ungoes"/>
    <n v="1968"/>
    <n v="2021"/>
    <n v="41"/>
    <s v=""/>
  </r>
  <r>
    <x v="3"/>
    <x v="1"/>
    <s v="Pterophorus pentadactyla"/>
    <s v=""/>
    <s v="White Plume Moth"/>
    <s v="Plu-Wyfyn Gwyn"/>
    <n v="2006"/>
    <n v="2023"/>
    <n v="15"/>
    <s v=""/>
  </r>
  <r>
    <x v="3"/>
    <x v="1"/>
    <s v="Pterostoma palpina"/>
    <s v=""/>
    <s v="Pale Prominent"/>
    <s v="Crwbach Gwelw"/>
    <n v="2006"/>
    <n v="2023"/>
    <n v="18"/>
    <s v=""/>
  </r>
  <r>
    <x v="3"/>
    <x v="1"/>
    <s v="Ptilodon capucina"/>
    <s v=""/>
    <s v="Coxcomb Prominent"/>
    <s v="Crwbach Cribog"/>
    <n v="2006"/>
    <n v="2023"/>
    <n v="67"/>
    <s v=""/>
  </r>
  <r>
    <x v="3"/>
    <x v="8"/>
    <s v="Pulicaria dysenterica"/>
    <s v=""/>
    <s v="Common Fleabane"/>
    <s v="Cedowydd Cyffredin"/>
    <n v="1990"/>
    <n v="1990"/>
    <n v="1"/>
    <s v="LI(VC48, LS), LI(VC48, LS)"/>
  </r>
  <r>
    <x v="3"/>
    <x v="1"/>
    <s v="Pyrausta despicata"/>
    <s v=""/>
    <s v="Straw-barred Pearl"/>
    <s v=""/>
    <n v="2015"/>
    <n v="2020"/>
    <n v="3"/>
    <s v=""/>
  </r>
  <r>
    <x v="3"/>
    <x v="8"/>
    <s v="Quercus petraea"/>
    <s v=""/>
    <s v="Sessile Oak"/>
    <s v="Derwen Mes Di-Goes"/>
    <n v="1968"/>
    <n v="2024"/>
    <n v="26"/>
    <s v=""/>
  </r>
  <r>
    <x v="3"/>
    <x v="8"/>
    <s v="Quercus petraea x robur = Q. x rosacea"/>
    <s v=""/>
    <s v="Hybrid Oak"/>
    <s v=""/>
    <n v="1969"/>
    <n v="2002"/>
    <n v="3"/>
    <s v=""/>
  </r>
  <r>
    <x v="3"/>
    <x v="8"/>
    <s v="Quercus robur"/>
    <s v=""/>
    <s v="Pedunculate Oak"/>
    <s v="Derwen Mes Coesynnog"/>
    <n v="1968"/>
    <n v="2024"/>
    <n v="8"/>
    <s v=""/>
  </r>
  <r>
    <x v="3"/>
    <x v="9"/>
    <s v="Racomitrium aciculare"/>
    <s v=""/>
    <s v="Yellow Fringe-moss"/>
    <s v=""/>
    <n v="2009"/>
    <n v="2013"/>
    <n v="5"/>
    <s v="RDB1(Wales) - LC"/>
  </r>
  <r>
    <x v="3"/>
    <x v="9"/>
    <s v="Racomitrium heterostichum"/>
    <s v=""/>
    <s v="Bristly Fringe-moss"/>
    <s v=""/>
    <n v="2009"/>
    <n v="2009"/>
    <n v="3"/>
    <s v="RDB1(Wales) - LC"/>
  </r>
  <r>
    <x v="3"/>
    <x v="14"/>
    <s v="Radula complanata"/>
    <s v=""/>
    <s v="Even Scalewort"/>
    <s v=""/>
    <n v="2009"/>
    <n v="2009"/>
    <n v="2"/>
    <s v="RDB1(Wales) - LC"/>
  </r>
  <r>
    <x v="3"/>
    <x v="15"/>
    <s v="Ramalina"/>
    <s v=""/>
    <s v="a lichen"/>
    <s v=""/>
    <n v="1986"/>
    <n v="1986"/>
    <n v="1"/>
    <s v=""/>
  </r>
  <r>
    <x v="3"/>
    <x v="28"/>
    <s v="Ranatra (Ranatra) linearis"/>
    <s v=""/>
    <s v="Water Stick Insect"/>
    <s v=""/>
    <n v="2016"/>
    <n v="2016"/>
    <n v="1"/>
    <s v=""/>
  </r>
  <r>
    <x v="3"/>
    <x v="8"/>
    <s v="Ranunculus acris"/>
    <s v=""/>
    <s v="Meadow Buttercup"/>
    <s v="Blodyn Ymenyn"/>
    <n v="1968"/>
    <n v="2024"/>
    <n v="42"/>
    <s v=""/>
  </r>
  <r>
    <x v="3"/>
    <x v="8"/>
    <s v="Ranunculus bulbosus"/>
    <s v=""/>
    <s v="Bulbous Buttercup"/>
    <s v="Blodyn-Ymenyn Bondew"/>
    <n v="1978"/>
    <n v="2003"/>
    <n v="7"/>
    <s v=""/>
  </r>
  <r>
    <x v="3"/>
    <x v="8"/>
    <s v="Ranunculus flammula"/>
    <s v=""/>
    <s v="Lesser Spearwort"/>
    <s v="Llafnlys Bach"/>
    <n v="1968"/>
    <n v="2021"/>
    <n v="29"/>
    <s v=""/>
  </r>
  <r>
    <x v="3"/>
    <x v="8"/>
    <s v="Ranunculus hederaceus"/>
    <s v=""/>
    <s v="Ivy-leaved Crowfoot"/>
    <s v="Crafanc-y-Frân Dail Eiddew"/>
    <n v="1968"/>
    <n v="2004"/>
    <n v="6"/>
    <s v=""/>
  </r>
  <r>
    <x v="3"/>
    <x v="8"/>
    <s v="Ranunculus omiophyllus"/>
    <s v=""/>
    <s v="Round-leaved Crowfoot"/>
    <s v="Crafanc-y-Frân y Rhostir"/>
    <n v="1968"/>
    <n v="2021"/>
    <n v="9"/>
    <s v="LI(VC47), LI(VC47)"/>
  </r>
  <r>
    <x v="3"/>
    <x v="8"/>
    <s v="Ranunculus repens"/>
    <s v=""/>
    <s v="Creeping Buttercup"/>
    <s v="Blodyn-Ymenyn Ymlusgol"/>
    <n v="1968"/>
    <n v="2024"/>
    <n v="43"/>
    <s v=""/>
  </r>
  <r>
    <x v="3"/>
    <x v="16"/>
    <s v="Reimeria sinuata"/>
    <s v=""/>
    <s v="a diatom"/>
    <s v=""/>
    <n v="2002"/>
    <n v="2006"/>
    <n v="5"/>
    <s v=""/>
  </r>
  <r>
    <x v="3"/>
    <x v="8"/>
    <s v="Reynoutria japonica"/>
    <s v=""/>
    <s v="Japanese Knotweed"/>
    <s v="Clymog Japan"/>
    <n v="1994"/>
    <n v="2001"/>
    <n v="2"/>
    <s v="WCA9, INNS"/>
  </r>
  <r>
    <x v="3"/>
    <x v="23"/>
    <s v="Rhagionidae"/>
    <s v=""/>
    <s v="Snipe flies"/>
    <s v=""/>
    <n v="1993"/>
    <n v="1995"/>
    <n v="2"/>
    <s v=""/>
  </r>
  <r>
    <x v="3"/>
    <x v="22"/>
    <s v="Rhithrogena"/>
    <s v=""/>
    <s v="a mayfly"/>
    <s v=""/>
    <n v="1981"/>
    <n v="2017"/>
    <n v="4"/>
    <s v=""/>
  </r>
  <r>
    <x v="3"/>
    <x v="22"/>
    <s v="Rhithrogena germanica"/>
    <s v=""/>
    <s v="a mayfly"/>
    <s v=""/>
    <n v="2011"/>
    <n v="2012"/>
    <n v="2"/>
    <s v=""/>
  </r>
  <r>
    <x v="3"/>
    <x v="22"/>
    <s v="Rhithrogena semicolorata"/>
    <s v=""/>
    <s v="a mayfly"/>
    <s v=""/>
    <n v="2014"/>
    <n v="2014"/>
    <n v="2"/>
    <s v=""/>
  </r>
  <r>
    <x v="3"/>
    <x v="9"/>
    <s v="Rhizomnium punctatum"/>
    <s v=""/>
    <s v="Dotted Thyme-moss"/>
    <s v=""/>
    <n v="1986"/>
    <n v="2009"/>
    <n v="4"/>
    <s v="RDB1(Wales) - LC"/>
  </r>
  <r>
    <x v="3"/>
    <x v="1"/>
    <s v="Rhodometra sacraria"/>
    <s v=""/>
    <s v="Vestal"/>
    <s v="Llinell Goch"/>
    <n v="2006"/>
    <n v="2023"/>
    <n v="7"/>
    <s v=""/>
  </r>
  <r>
    <x v="3"/>
    <x v="16"/>
    <s v="Rhoicosphenia abbreviata"/>
    <s v=""/>
    <s v="a diatom"/>
    <s v=""/>
    <n v="2002"/>
    <n v="2006"/>
    <n v="5"/>
    <s v=""/>
  </r>
  <r>
    <x v="3"/>
    <x v="23"/>
    <s v="Rhopalomyia ptarmicae"/>
    <s v=""/>
    <s v="a true fly"/>
    <s v=""/>
    <n v="2017"/>
    <n v="2017"/>
    <n v="1"/>
    <s v=""/>
  </r>
  <r>
    <x v="3"/>
    <x v="1"/>
    <s v="Rhopobota naevana"/>
    <s v=""/>
    <s v="Holly Tortrix"/>
    <s v="Tortrics Celyn"/>
    <n v="2010"/>
    <n v="2023"/>
    <n v="15"/>
    <s v=""/>
  </r>
  <r>
    <x v="3"/>
    <x v="18"/>
    <s v="Rhyacophila dorsalis"/>
    <s v=""/>
    <s v="a caddis fly"/>
    <s v=""/>
    <n v="1999"/>
    <n v="2014"/>
    <n v="3"/>
    <s v=""/>
  </r>
  <r>
    <x v="3"/>
    <x v="18"/>
    <s v="Rhyacophila obliterata"/>
    <s v=""/>
    <s v="a caddis fly"/>
    <s v=""/>
    <n v="1999"/>
    <n v="1999"/>
    <n v="1"/>
    <s v=""/>
  </r>
  <r>
    <x v="3"/>
    <x v="18"/>
    <s v="Rhyacophilidae"/>
    <s v=""/>
    <s v="a caddis fly"/>
    <s v=""/>
    <n v="1990"/>
    <n v="2017"/>
    <n v="17"/>
    <s v=""/>
  </r>
  <r>
    <x v="3"/>
    <x v="9"/>
    <s v="Rhynchostegium confertum"/>
    <s v=""/>
    <s v="Clustered Feather-moss"/>
    <s v=""/>
    <n v="2009"/>
    <n v="2013"/>
    <n v="4"/>
    <s v="RDB1(Wales) - LC"/>
  </r>
  <r>
    <x v="3"/>
    <x v="9"/>
    <s v="Rhynchostegium riparioides"/>
    <s v=""/>
    <s v="Long-beaked Water Feather-moss"/>
    <s v=""/>
    <n v="2002"/>
    <n v="2013"/>
    <n v="7"/>
    <s v="RDB1(Wales) - LC"/>
  </r>
  <r>
    <x v="3"/>
    <x v="9"/>
    <s v="Rhytidiadelphus loreus"/>
    <s v=""/>
    <s v="Little Shaggy-moss"/>
    <s v=""/>
    <n v="1986"/>
    <n v="1986"/>
    <n v="1"/>
    <s v="RDB1(Wales) - LC"/>
  </r>
  <r>
    <x v="3"/>
    <x v="9"/>
    <s v="Rhytidiadelphus squarrosus"/>
    <s v=""/>
    <s v="Springy Turf-moss"/>
    <s v=""/>
    <n v="1986"/>
    <n v="2024"/>
    <n v="31"/>
    <s v="RDB1(Wales) - LC"/>
  </r>
  <r>
    <x v="3"/>
    <x v="8"/>
    <s v="Ribes rubrum"/>
    <s v=""/>
    <s v="Red Currant"/>
    <s v="Llwyn Cwrens Coch"/>
    <n v="1969"/>
    <n v="2003"/>
    <n v="5"/>
    <s v=""/>
  </r>
  <r>
    <x v="3"/>
    <x v="8"/>
    <s v="Ribes uva-crispa"/>
    <s v=""/>
    <s v="Gooseberry"/>
    <s v="Eirinen Fair"/>
    <n v="1969"/>
    <n v="2004"/>
    <n v="9"/>
    <s v=""/>
  </r>
  <r>
    <x v="3"/>
    <x v="14"/>
    <s v="Riccardia chamedryfolia"/>
    <s v=""/>
    <s v="Jagged Germanderwort"/>
    <s v=""/>
    <n v="2009"/>
    <n v="2009"/>
    <n v="1"/>
    <s v="RDB1(Wales) - LC"/>
  </r>
  <r>
    <x v="3"/>
    <x v="14"/>
    <s v="Riccardia multifida"/>
    <s v=""/>
    <s v="Delicate Germanderwort"/>
    <s v=""/>
    <n v="2009"/>
    <n v="2009"/>
    <n v="1"/>
    <s v="RDB1(Wales) - LC, LI(VC35, LS), LI(VC51, LR), LI(VC35, LS), LI(VC51, LR)"/>
  </r>
  <r>
    <x v="3"/>
    <x v="1"/>
    <s v="Rivula sericealis"/>
    <s v=""/>
    <s v="Straw Dot"/>
    <s v="Mannog Melynaidd"/>
    <n v="2006"/>
    <n v="2023"/>
    <n v="60"/>
    <s v=""/>
  </r>
  <r>
    <x v="3"/>
    <x v="8"/>
    <s v="Rosa arvensis"/>
    <s v=""/>
    <s v="Field-rose"/>
    <s v="Rhosyn Gwyllt Gwyn"/>
    <n v="1968"/>
    <n v="2024"/>
    <n v="22"/>
    <s v=""/>
  </r>
  <r>
    <x v="3"/>
    <x v="8"/>
    <s v="Rosa caesia"/>
    <s v=""/>
    <s v="Hairy Dog-rose"/>
    <s v="Rhosyn Rhuddlas"/>
    <n v="2018"/>
    <n v="2018"/>
    <n v="1"/>
    <s v="LI(SEWBReC), LI(VC43), LI(VC48, LR), LI(VC50, LR), LI(VC52, LR), WS_P"/>
  </r>
  <r>
    <x v="3"/>
    <x v="8"/>
    <s v="Rosa canina"/>
    <s v=""/>
    <s v="a flowering plant"/>
    <s v=""/>
    <n v="1969"/>
    <n v="2024"/>
    <n v="7"/>
    <s v=""/>
  </r>
  <r>
    <x v="3"/>
    <x v="8"/>
    <s v="Rosa sherardii"/>
    <s v=""/>
    <s v="Sherard's Downy-rose"/>
    <s v="Rhosyn Sherard"/>
    <n v="1969"/>
    <n v="2003"/>
    <n v="7"/>
    <s v=""/>
  </r>
  <r>
    <x v="3"/>
    <x v="8"/>
    <s v="Rosa vosagiaca"/>
    <s v=""/>
    <s v="Glaucous Dog-rose"/>
    <s v="Rhosyn Llwydwyrdd"/>
    <n v="1969"/>
    <n v="2004"/>
    <n v="6"/>
    <s v="LI(SEWBReC), LI(VC47), LI(VC48, LS), LI(VC49, LR), LI(VC50, LR)"/>
  </r>
  <r>
    <x v="3"/>
    <x v="16"/>
    <s v="Rossithidium linearis"/>
    <s v=""/>
    <s v="a diatom"/>
    <s v=""/>
    <n v="2005"/>
    <n v="2005"/>
    <n v="1"/>
    <s v=""/>
  </r>
  <r>
    <x v="3"/>
    <x v="16"/>
    <s v="Rossithidium pusillum"/>
    <s v=""/>
    <s v="a diatom"/>
    <s v=""/>
    <n v="2005"/>
    <n v="2005"/>
    <n v="1"/>
    <s v=""/>
  </r>
  <r>
    <x v="3"/>
    <x v="8"/>
    <s v="Rubus acclivitatum"/>
    <s v=""/>
    <s v="a flowering plant"/>
    <s v=""/>
    <n v="1990"/>
    <n v="2004"/>
    <n v="2"/>
    <s v=""/>
  </r>
  <r>
    <x v="3"/>
    <x v="8"/>
    <s v="Rubus babingtonii"/>
    <s v=""/>
    <s v="a flowering plant"/>
    <s v=""/>
    <n v="1978"/>
    <n v="2001"/>
    <n v="2"/>
    <s v=""/>
  </r>
  <r>
    <x v="3"/>
    <x v="8"/>
    <s v="Rubus dasyphyllus"/>
    <s v=""/>
    <s v="a flowering plant"/>
    <s v=""/>
    <n v="1977"/>
    <n v="2004"/>
    <n v="6"/>
    <s v=""/>
  </r>
  <r>
    <x v="3"/>
    <x v="8"/>
    <s v="Rubus fruticosus"/>
    <s v=""/>
    <s v="Bramble"/>
    <s v="Llwyn Mwyar Duon"/>
    <n v="1969"/>
    <n v="2024"/>
    <n v="14"/>
    <s v=""/>
  </r>
  <r>
    <x v="3"/>
    <x v="8"/>
    <s v="Rubus glareosus"/>
    <s v=""/>
    <s v="a flowering plant"/>
    <s v=""/>
    <n v="2001"/>
    <n v="2001"/>
    <n v="1"/>
    <s v=""/>
  </r>
  <r>
    <x v="3"/>
    <x v="8"/>
    <s v="Rubus hylocharis"/>
    <s v=""/>
    <s v="a flowering plant"/>
    <s v=""/>
    <n v="1978"/>
    <n v="1990"/>
    <n v="2"/>
    <s v=""/>
  </r>
  <r>
    <x v="3"/>
    <x v="8"/>
    <s v="Rubus idaeus"/>
    <s v=""/>
    <s v="Raspberry"/>
    <s v="Llwyn Mafon"/>
    <n v="1969"/>
    <n v="2017"/>
    <n v="21"/>
    <s v=""/>
  </r>
  <r>
    <x v="3"/>
    <x v="8"/>
    <s v="Rubus lindebergii"/>
    <s v=""/>
    <s v="a flowering plant"/>
    <s v=""/>
    <n v="1978"/>
    <n v="1990"/>
    <n v="3"/>
    <s v=""/>
  </r>
  <r>
    <x v="3"/>
    <x v="8"/>
    <s v="Rubus lindleianus"/>
    <s v=""/>
    <s v="a flowering plant"/>
    <s v=""/>
    <n v="1978"/>
    <n v="1990"/>
    <n v="3"/>
    <s v=""/>
  </r>
  <r>
    <x v="3"/>
    <x v="8"/>
    <s v="Rubus nemoralis"/>
    <s v=""/>
    <s v="a flowering plant"/>
    <s v=""/>
    <n v="1978"/>
    <n v="1978"/>
    <n v="1"/>
    <s v=""/>
  </r>
  <r>
    <x v="3"/>
    <x v="8"/>
    <s v="Rubus pallidus"/>
    <s v=""/>
    <s v="Pale Bramble"/>
    <s v=""/>
    <n v="1978"/>
    <n v="1978"/>
    <n v="1"/>
    <s v=""/>
  </r>
  <r>
    <x v="3"/>
    <x v="8"/>
    <s v="Rubus polyanthemus"/>
    <s v=""/>
    <s v="a flowering plant"/>
    <s v=""/>
    <n v="1976"/>
    <n v="2004"/>
    <n v="2"/>
    <s v=""/>
  </r>
  <r>
    <x v="3"/>
    <x v="8"/>
    <s v="Rubus rubritinctus"/>
    <s v=""/>
    <s v="a flowering plant"/>
    <s v=""/>
    <n v="1976"/>
    <n v="1990"/>
    <n v="3"/>
    <s v=""/>
  </r>
  <r>
    <x v="3"/>
    <x v="8"/>
    <s v="Rubus silurum"/>
    <s v=""/>
    <s v="a flowering plant"/>
    <s v=""/>
    <n v="1977"/>
    <n v="2004"/>
    <n v="8"/>
    <s v=""/>
  </r>
  <r>
    <x v="3"/>
    <x v="8"/>
    <s v="Rubus tuberculatus"/>
    <s v=""/>
    <s v="a flowering plant"/>
    <s v=""/>
    <n v="1990"/>
    <n v="1990"/>
    <n v="1"/>
    <s v=""/>
  </r>
  <r>
    <x v="3"/>
    <x v="8"/>
    <s v="Rubus ulmifolius"/>
    <s v=""/>
    <s v="a flowering plant"/>
    <s v=""/>
    <n v="1978"/>
    <n v="1978"/>
    <n v="1"/>
    <s v=""/>
  </r>
  <r>
    <x v="3"/>
    <x v="8"/>
    <s v="Rubus vestitus"/>
    <s v=""/>
    <s v="a flowering plant"/>
    <s v=""/>
    <n v="2001"/>
    <n v="2001"/>
    <n v="2"/>
    <s v=""/>
  </r>
  <r>
    <x v="3"/>
    <x v="8"/>
    <s v="Rumex acetosa"/>
    <s v=""/>
    <s v="Common Sorrel"/>
    <s v="Suran y Cwn"/>
    <n v="1969"/>
    <n v="2024"/>
    <n v="61"/>
    <s v=""/>
  </r>
  <r>
    <x v="3"/>
    <x v="8"/>
    <s v="Rumex acetosella"/>
    <s v=""/>
    <s v="Sheep's Sorrel"/>
    <s v="Suran yr Yd"/>
    <n v="1968"/>
    <n v="2024"/>
    <n v="17"/>
    <s v=""/>
  </r>
  <r>
    <x v="3"/>
    <x v="8"/>
    <s v="Rumex crispus"/>
    <s v=""/>
    <s v="Curled Dock"/>
    <s v="Tafol Crych"/>
    <n v="1968"/>
    <n v="2024"/>
    <n v="6"/>
    <s v=""/>
  </r>
  <r>
    <x v="3"/>
    <x v="8"/>
    <s v="Rumex obtusifolius"/>
    <s v=""/>
    <s v="Broad-leaved Dock"/>
    <s v="Tafol"/>
    <n v="1969"/>
    <n v="2024"/>
    <n v="27"/>
    <s v=""/>
  </r>
  <r>
    <x v="3"/>
    <x v="8"/>
    <s v="Rumex sanguineus"/>
    <s v=""/>
    <s v="Wood Dock"/>
    <s v="Tafol y Coed"/>
    <n v="1986"/>
    <n v="2024"/>
    <n v="11"/>
    <s v=""/>
  </r>
  <r>
    <x v="3"/>
    <x v="1"/>
    <s v="Rusina ferruginea"/>
    <s v=""/>
    <s v="Brown Rustic"/>
    <s v="Gwladwr Rhydlyd"/>
    <n v="2005"/>
    <n v="2023"/>
    <n v="96"/>
    <s v=""/>
  </r>
  <r>
    <x v="3"/>
    <x v="8"/>
    <s v="Sagina procumbens"/>
    <s v=""/>
    <s v="Procumbent Pearlwort"/>
    <s v="Corwlyddyn Gorweddol"/>
    <n v="1968"/>
    <n v="2024"/>
    <n v="21"/>
    <s v=""/>
  </r>
  <r>
    <x v="3"/>
    <x v="8"/>
    <s v="Salix"/>
    <s v=""/>
    <s v="Willow"/>
    <s v=""/>
    <n v="1990"/>
    <n v="2015"/>
    <n v="3"/>
    <s v=""/>
  </r>
  <r>
    <x v="3"/>
    <x v="8"/>
    <s v="Salix aurita"/>
    <s v=""/>
    <s v="Eared Willow"/>
    <s v="Helygen Glustiog"/>
    <n v="1969"/>
    <n v="2017"/>
    <n v="9"/>
    <s v=""/>
  </r>
  <r>
    <x v="3"/>
    <x v="8"/>
    <s v="Salix aurita x cinerea = S. x multinervis"/>
    <s v=""/>
    <s v="a flowering plant"/>
    <s v=""/>
    <n v="1999"/>
    <n v="2004"/>
    <n v="3"/>
    <s v="LI(VC51, LR), LI(VC51, LR)"/>
  </r>
  <r>
    <x v="3"/>
    <x v="8"/>
    <s v="Salix caprea"/>
    <s v=""/>
    <s v="Goat Willow"/>
    <s v="Helygen Ddeilgron"/>
    <n v="1969"/>
    <n v="2024"/>
    <n v="16"/>
    <s v=""/>
  </r>
  <r>
    <x v="3"/>
    <x v="8"/>
    <s v="Salix cinerea"/>
    <s v=""/>
    <s v="Common Sallow"/>
    <s v="Helygen Lwyd"/>
    <n v="1986"/>
    <n v="2008"/>
    <n v="3"/>
    <s v=""/>
  </r>
  <r>
    <x v="3"/>
    <x v="8"/>
    <s v="Salix cinerea subsp. oleifolia"/>
    <s v=""/>
    <s v="Rusty Willow"/>
    <s v=""/>
    <n v="1969"/>
    <n v="2024"/>
    <n v="21"/>
    <s v=""/>
  </r>
  <r>
    <x v="3"/>
    <x v="8"/>
    <s v="Salix viminalis"/>
    <s v=""/>
    <s v="Osier"/>
    <s v="Helygen Wiail"/>
    <n v="1969"/>
    <n v="2021"/>
    <n v="4"/>
    <s v=""/>
  </r>
  <r>
    <x v="3"/>
    <x v="8"/>
    <s v="Sambucus nigra"/>
    <s v=""/>
    <s v="Elder"/>
    <s v="Ysgawen"/>
    <n v="1969"/>
    <n v="2024"/>
    <n v="18"/>
    <s v=""/>
  </r>
  <r>
    <x v="3"/>
    <x v="8"/>
    <s v="Sanguisorba officinalis"/>
    <s v=""/>
    <s v="Great Burnet"/>
    <s v="Bwrned Mawr"/>
    <n v="1969"/>
    <n v="2003"/>
    <n v="12"/>
    <s v="LI(VC48, LR), LI(VC49, LR), LI(VC50, LR), LI(VC51, LS), LI(VC52, LR), LI(VC48, LR), LI(VC49, LR), LI(VC50, LR), LI(VC51, LS), LI(VC52, LR)"/>
  </r>
  <r>
    <x v="3"/>
    <x v="8"/>
    <s v="Sanicula europaea"/>
    <s v=""/>
    <s v="Sanicle"/>
    <s v="Clust yr Arth"/>
    <n v="1968"/>
    <n v="2017"/>
    <n v="11"/>
    <s v="LI(VC47), LI(VC47)"/>
  </r>
  <r>
    <x v="3"/>
    <x v="14"/>
    <s v="Scapania compacta"/>
    <s v=""/>
    <s v="Thick-set Earwort"/>
    <s v=""/>
    <n v="1984"/>
    <n v="2009"/>
    <n v="2"/>
    <s v="RDB1(Wales) - LC"/>
  </r>
  <r>
    <x v="3"/>
    <x v="14"/>
    <s v="Scapania irrigua"/>
    <s v=""/>
    <s v="Heath Earwort"/>
    <s v=""/>
    <n v="2009"/>
    <n v="2009"/>
    <n v="2"/>
    <s v="RDB1(Wales) - LC"/>
  </r>
  <r>
    <x v="3"/>
    <x v="14"/>
    <s v="Scapania undulata"/>
    <s v=""/>
    <s v="Water Earwort"/>
    <s v=""/>
    <n v="1991"/>
    <n v="2009"/>
    <n v="5"/>
    <s v="RDB1(Wales) - LC"/>
  </r>
  <r>
    <x v="3"/>
    <x v="8"/>
    <s v="Schedonorus giganteus"/>
    <s v=""/>
    <s v="Giant Fescue"/>
    <s v="Peisgwellt Hirian"/>
    <n v="1969"/>
    <n v="2003"/>
    <n v="4"/>
    <s v=""/>
  </r>
  <r>
    <x v="3"/>
    <x v="8"/>
    <s v="Schedonorus pratensis"/>
    <s v=""/>
    <s v="Meadow Fescue"/>
    <s v="Peisgwellt y Waun"/>
    <n v="1990"/>
    <n v="1999"/>
    <n v="2"/>
    <s v=""/>
  </r>
  <r>
    <x v="3"/>
    <x v="9"/>
    <s v="Schistidium apocarpum"/>
    <s v=""/>
    <s v="Sessile Grimmia"/>
    <s v=""/>
    <n v="2009"/>
    <n v="2013"/>
    <n v="2"/>
    <s v="RDB1(Wales) - LC"/>
  </r>
  <r>
    <x v="3"/>
    <x v="9"/>
    <s v="Schistidium crassipilum"/>
    <s v=""/>
    <s v="Thickpoint Grimmia"/>
    <s v=""/>
    <n v="2009"/>
    <n v="2009"/>
    <n v="1"/>
    <s v="RDB1(Wales) - LC"/>
  </r>
  <r>
    <x v="3"/>
    <x v="9"/>
    <s v="Sciuro-hypnum plumosum"/>
    <s v=""/>
    <s v="Rusty Feather-moss"/>
    <s v=""/>
    <n v="2009"/>
    <n v="2009"/>
    <n v="3"/>
    <s v="RDB1(Wales) - LC"/>
  </r>
  <r>
    <x v="3"/>
    <x v="1"/>
    <s v="Scoliopteryx libatrix"/>
    <s v=""/>
    <s v="Herald"/>
    <s v=""/>
    <n v="2007"/>
    <n v="2022"/>
    <n v="9"/>
    <s v=""/>
  </r>
  <r>
    <x v="3"/>
    <x v="1"/>
    <s v="Scoparia ambigualis"/>
    <s v=""/>
    <s v="Common Grey"/>
    <s v=""/>
    <n v="2005"/>
    <n v="2023"/>
    <n v="114"/>
    <s v=""/>
  </r>
  <r>
    <x v="3"/>
    <x v="9"/>
    <s v="Scorpidium cossonii"/>
    <s v=""/>
    <s v="Intermediate Hook-moss"/>
    <s v=""/>
    <n v="2009"/>
    <n v="2009"/>
    <n v="2"/>
    <s v="RDB1(Wales) - LC, LI(VC35, LS), LI(VC41, LR), LI(VC43, LR), LI(VC35, LS), LI(VC41, LR), LI(VC43, LR)"/>
  </r>
  <r>
    <x v="3"/>
    <x v="9"/>
    <s v="Scorpidium revolvens"/>
    <s v=""/>
    <s v="Rusty Hook-moss"/>
    <s v=""/>
    <n v="2009"/>
    <n v="2009"/>
    <n v="2"/>
    <s v="RDB1(Wales) - LC, LI(VC52, LR), LI(VC52, LR)"/>
  </r>
  <r>
    <x v="3"/>
    <x v="9"/>
    <s v="Scorpidium scorpioides"/>
    <s v=""/>
    <s v="Hooked Scorpion-moss"/>
    <s v=""/>
    <n v="2009"/>
    <n v="2009"/>
    <n v="1"/>
    <s v="RDB1(Wales) - LC, LI(VC35, LR), LI(VC41, LR), LI(VC51, EX), LI(VC35, LR), LI(VC41, LR), LI(VC51, EX)"/>
  </r>
  <r>
    <x v="3"/>
    <x v="8"/>
    <s v="Scorzoneroides autumnalis"/>
    <s v=""/>
    <s v="Autumn Hawkbit"/>
    <s v="Peradyl yr Hydref"/>
    <n v="1969"/>
    <n v="2017"/>
    <n v="30"/>
    <s v=""/>
  </r>
  <r>
    <x v="3"/>
    <x v="1"/>
    <s v="Scotopteryx luridata"/>
    <s v=""/>
    <s v="July Belle"/>
    <s v="Rhiain Hwyr"/>
    <n v="2006"/>
    <n v="2019"/>
    <n v="10"/>
    <s v=""/>
  </r>
  <r>
    <x v="3"/>
    <x v="8"/>
    <s v="Scrophularia nodosa"/>
    <s v=""/>
    <s v="Common Figwort"/>
    <s v="Milfyw"/>
    <n v="1969"/>
    <n v="2024"/>
    <n v="14"/>
    <s v=""/>
  </r>
  <r>
    <x v="3"/>
    <x v="8"/>
    <s v="Scutellaria minor"/>
    <s v=""/>
    <s v="Lesser Skullcap"/>
    <s v="Cycyllog Bach"/>
    <n v="1968"/>
    <n v="2004"/>
    <n v="3"/>
    <s v="LI(VC50, LR), LI(VC51, LR), LI(VC50, LR), LI(VC51, LR)"/>
  </r>
  <r>
    <x v="3"/>
    <x v="1"/>
    <s v="Selenia dentaria"/>
    <s v=""/>
    <s v="Early Thorn"/>
    <s v="Carpiog Cynnar"/>
    <n v="2004"/>
    <n v="2023"/>
    <n v="126"/>
    <s v=""/>
  </r>
  <r>
    <x v="3"/>
    <x v="1"/>
    <s v="Selenia tetralunaria"/>
    <s v=""/>
    <s v="Purple Thorn"/>
    <s v="Carpiog Porffor"/>
    <n v="2004"/>
    <n v="2023"/>
    <n v="31"/>
    <s v=""/>
  </r>
  <r>
    <x v="3"/>
    <x v="1"/>
    <s v="Semioscopis steinkellneriana"/>
    <s v=""/>
    <s v="Black-marked Diviner"/>
    <s v=""/>
    <n v="2017"/>
    <n v="2022"/>
    <n v="2"/>
    <s v=""/>
  </r>
  <r>
    <x v="3"/>
    <x v="8"/>
    <s v="Senecio vulgaris"/>
    <s v=""/>
    <s v="Groundsel"/>
    <s v="Creulys"/>
    <n v="1969"/>
    <n v="2024"/>
    <n v="5"/>
    <s v=""/>
  </r>
  <r>
    <x v="3"/>
    <x v="18"/>
    <s v="Sericostoma personatum"/>
    <s v=""/>
    <s v="a caddis fly"/>
    <s v=""/>
    <n v="1999"/>
    <n v="2017"/>
    <n v="5"/>
    <s v=""/>
  </r>
  <r>
    <x v="3"/>
    <x v="18"/>
    <s v="Sericostomatidae"/>
    <s v=""/>
    <s v="a caddis fly"/>
    <s v=""/>
    <n v="1990"/>
    <n v="2010"/>
    <n v="14"/>
    <s v=""/>
  </r>
  <r>
    <x v="3"/>
    <x v="22"/>
    <s v="Serratella ignita"/>
    <s v=""/>
    <s v="Blue-winged Olive"/>
    <s v=""/>
    <n v="1981"/>
    <n v="2014"/>
    <n v="4"/>
    <s v=""/>
  </r>
  <r>
    <x v="3"/>
    <x v="8"/>
    <s v="Serratula"/>
    <s v=""/>
    <s v="a flowering plant"/>
    <s v=""/>
    <n v="1990"/>
    <n v="1990"/>
    <n v="1"/>
    <s v=""/>
  </r>
  <r>
    <x v="3"/>
    <x v="1"/>
    <s v="Sideridis rivularis"/>
    <s v=""/>
    <s v="Campion"/>
    <s v="Gwyfyn Gludlys Porffor"/>
    <n v="2015"/>
    <n v="2019"/>
    <n v="2"/>
    <s v=""/>
  </r>
  <r>
    <x v="3"/>
    <x v="8"/>
    <s v="Silene dioica"/>
    <s v=""/>
    <s v="Red Campion"/>
    <s v="Blodyn Neidr"/>
    <n v="1969"/>
    <n v="2017"/>
    <n v="16"/>
    <s v=""/>
  </r>
  <r>
    <x v="3"/>
    <x v="8"/>
    <s v="Silene flos-cuculi"/>
    <s v=""/>
    <s v="Ragged Robin"/>
    <s v="Carpiog y Gors"/>
    <n v="1968"/>
    <n v="2021"/>
    <n v="20"/>
    <s v="LI(VC47)"/>
  </r>
  <r>
    <x v="3"/>
    <x v="18"/>
    <s v="Silo"/>
    <s v=""/>
    <s v="a caddis fly"/>
    <s v=""/>
    <n v="2017"/>
    <n v="2017"/>
    <n v="1"/>
    <s v=""/>
  </r>
  <r>
    <x v="3"/>
    <x v="18"/>
    <s v="Silo pallipes"/>
    <s v=""/>
    <s v="a caddis fly"/>
    <s v=""/>
    <n v="2014"/>
    <n v="2017"/>
    <n v="4"/>
    <s v=""/>
  </r>
  <r>
    <x v="3"/>
    <x v="23"/>
    <s v="Simuliidae"/>
    <s v=""/>
    <s v="Black flies"/>
    <s v=""/>
    <n v="1992"/>
    <n v="2017"/>
    <n v="12"/>
    <s v=""/>
  </r>
  <r>
    <x v="3"/>
    <x v="23"/>
    <s v="Simulium equinum/lineatum/pseudequinum"/>
    <s v=""/>
    <s v="a true fly"/>
    <s v=""/>
    <n v="2017"/>
    <n v="2017"/>
    <n v="1"/>
    <s v=""/>
  </r>
  <r>
    <x v="3"/>
    <x v="23"/>
    <s v="Simulium variegatum"/>
    <s v=""/>
    <s v="a true fly"/>
    <s v=""/>
    <n v="2017"/>
    <n v="2017"/>
    <n v="1"/>
    <s v=""/>
  </r>
  <r>
    <x v="3"/>
    <x v="19"/>
    <s v="Siphonoperla torrentium"/>
    <s v=""/>
    <s v="a stonefly"/>
    <s v=""/>
    <n v="2017"/>
    <n v="2017"/>
    <n v="1"/>
    <s v=""/>
  </r>
  <r>
    <x v="3"/>
    <x v="1"/>
    <s v="Smerinthus ocellata"/>
    <s v=""/>
    <s v="Eyed Hawk-moth"/>
    <s v="Gwalch-Wyfyn Llygeidiog"/>
    <n v="2008"/>
    <n v="2022"/>
    <n v="5"/>
    <s v=""/>
  </r>
  <r>
    <x v="3"/>
    <x v="14"/>
    <s v="Solenostoma gracillimum"/>
    <s v=""/>
    <s v="Crenulated Flapwort"/>
    <s v=""/>
    <n v="2009"/>
    <n v="2009"/>
    <n v="3"/>
    <s v="RDB1(Wales) - LC"/>
  </r>
  <r>
    <x v="3"/>
    <x v="8"/>
    <s v="Sonchus asper"/>
    <s v=""/>
    <s v="Prickly Sow-thistle"/>
    <s v="Llaethysgallen Arw"/>
    <n v="1999"/>
    <n v="2017"/>
    <n v="9"/>
    <s v=""/>
  </r>
  <r>
    <x v="3"/>
    <x v="8"/>
    <s v="Sonchus oleraceus"/>
    <s v=""/>
    <s v="Smooth Sow-thistle"/>
    <s v="Llaethysgallen Lefn"/>
    <n v="1999"/>
    <n v="2024"/>
    <n v="5"/>
    <s v=""/>
  </r>
  <r>
    <x v="3"/>
    <x v="8"/>
    <s v="Sorbus aucuparia"/>
    <s v=""/>
    <s v="Rowan"/>
    <s v="Criafol"/>
    <n v="1969"/>
    <n v="2024"/>
    <n v="27"/>
    <s v=""/>
  </r>
  <r>
    <x v="3"/>
    <x v="20"/>
    <s v="Sphaeriidae"/>
    <s v=""/>
    <s v="Pea &amp; orb mussels"/>
    <s v=""/>
    <n v="1992"/>
    <n v="2014"/>
    <n v="7"/>
    <s v=""/>
  </r>
  <r>
    <x v="3"/>
    <x v="9"/>
    <s v="Sphagnum"/>
    <s v=""/>
    <s v="Bog Moss"/>
    <s v=""/>
    <n v="1986"/>
    <n v="2008"/>
    <n v="7"/>
    <s v="HDir"/>
  </r>
  <r>
    <x v="3"/>
    <x v="9"/>
    <s v="Sphagnum fallax"/>
    <s v=""/>
    <s v="Flat-topped Bog-moss"/>
    <s v=""/>
    <n v="2009"/>
    <n v="2009"/>
    <n v="2"/>
    <s v="RDB1(Wales) - LC"/>
  </r>
  <r>
    <x v="3"/>
    <x v="9"/>
    <s v="Sphagnum fimbriatum"/>
    <s v=""/>
    <s v="Fringed Bog-moss"/>
    <s v=""/>
    <n v="2009"/>
    <n v="2009"/>
    <n v="1"/>
    <s v="RDB1(Wales) - LC"/>
  </r>
  <r>
    <x v="3"/>
    <x v="9"/>
    <s v="Sphagnum inundatum"/>
    <s v=""/>
    <s v="Lesser Cow-horn Bog-moss"/>
    <s v=""/>
    <n v="2009"/>
    <n v="2009"/>
    <n v="4"/>
    <s v="RDB1(Wales) - LC"/>
  </r>
  <r>
    <x v="3"/>
    <x v="9"/>
    <s v="Sphagnum subnitens subsp. subnitens"/>
    <s v=""/>
    <s v="a moss"/>
    <s v=""/>
    <n v="2009"/>
    <n v="2009"/>
    <n v="3"/>
    <s v="RDB1(Wales) - LC"/>
  </r>
  <r>
    <x v="3"/>
    <x v="1"/>
    <s v="Spilonota ocellana"/>
    <s v=""/>
    <s v="Bud Moth"/>
    <s v="Gwyfyn Blagur"/>
    <n v="2022"/>
    <n v="2023"/>
    <n v="2"/>
    <s v=""/>
  </r>
  <r>
    <x v="3"/>
    <x v="8"/>
    <s v="Stachys palustris"/>
    <s v=""/>
    <s v="Marsh Woundwort"/>
    <s v="Briwlys y Gors"/>
    <n v="2002"/>
    <n v="2002"/>
    <n v="1"/>
    <s v="LI(VC47), LI(VC47)"/>
  </r>
  <r>
    <x v="3"/>
    <x v="8"/>
    <s v="Stachys sylvatica"/>
    <s v=""/>
    <s v="Hedge Woundwort"/>
    <s v="Briwlys y Gwrych"/>
    <n v="1968"/>
    <n v="2024"/>
    <n v="29"/>
    <s v=""/>
  </r>
  <r>
    <x v="3"/>
    <x v="1"/>
    <s v="Stauropus fagi"/>
    <s v=""/>
    <s v="Lobster Moth"/>
    <s v="Llwyd Ffawydd"/>
    <n v="2006"/>
    <n v="2023"/>
    <n v="21"/>
    <s v=""/>
  </r>
  <r>
    <x v="3"/>
    <x v="16"/>
    <s v="Staurosirella pinnata"/>
    <s v=""/>
    <s v="a diatom"/>
    <s v=""/>
    <n v="2006"/>
    <n v="2006"/>
    <n v="1"/>
    <s v=""/>
  </r>
  <r>
    <x v="3"/>
    <x v="8"/>
    <s v="Stellaria alsine"/>
    <s v=""/>
    <s v="Bog Stitchwort"/>
    <s v="Serenllys y Gors"/>
    <n v="1968"/>
    <n v="2017"/>
    <n v="21"/>
    <s v=""/>
  </r>
  <r>
    <x v="3"/>
    <x v="8"/>
    <s v="Stellaria graminea"/>
    <s v=""/>
    <s v="Lesser Stitchwort"/>
    <s v="Serenllys Bach"/>
    <n v="1968"/>
    <n v="2018"/>
    <n v="28"/>
    <s v=""/>
  </r>
  <r>
    <x v="3"/>
    <x v="8"/>
    <s v="Stellaria holostea"/>
    <s v=""/>
    <s v="Greater Stitchwort"/>
    <s v="Serenllys Mawr"/>
    <n v="1969"/>
    <n v="2024"/>
    <n v="25"/>
    <s v=""/>
  </r>
  <r>
    <x v="3"/>
    <x v="8"/>
    <s v="Stellaria media"/>
    <s v=""/>
    <s v="Common Chickweed"/>
    <s v="Gwlyddyn y Dom Gwlydd y Dom"/>
    <n v="1969"/>
    <n v="2017"/>
    <n v="18"/>
    <s v=""/>
  </r>
  <r>
    <x v="3"/>
    <x v="1"/>
    <s v="Stigmella anomalella"/>
    <s v=""/>
    <s v="Rose Leaf Miner"/>
    <s v="Turiwr Dail Rhosod"/>
    <n v="2013"/>
    <n v="2023"/>
    <n v="5"/>
    <s v=""/>
  </r>
  <r>
    <x v="3"/>
    <x v="1"/>
    <s v="Stigmella atricapitella"/>
    <s v=""/>
    <s v="Black-headed Dot"/>
    <s v=""/>
    <n v="2020"/>
    <n v="2021"/>
    <n v="2"/>
    <s v=""/>
  </r>
  <r>
    <x v="3"/>
    <x v="1"/>
    <s v="Stigmella aurella"/>
    <s v=""/>
    <s v="Golden Dot"/>
    <s v=""/>
    <n v="2013"/>
    <n v="2023"/>
    <n v="9"/>
    <s v=""/>
  </r>
  <r>
    <x v="3"/>
    <x v="1"/>
    <s v="Stigmella betulicola"/>
    <s v=""/>
    <s v="Birch Dot"/>
    <s v=""/>
    <n v="2021"/>
    <n v="2021"/>
    <n v="1"/>
    <s v=""/>
  </r>
  <r>
    <x v="3"/>
    <x v="1"/>
    <s v="Stigmella confusella"/>
    <s v=""/>
    <s v="Pale Birch Dot"/>
    <s v=""/>
    <n v="2016"/>
    <n v="2023"/>
    <n v="6"/>
    <s v=""/>
  </r>
  <r>
    <x v="3"/>
    <x v="1"/>
    <s v="Stigmella continuella"/>
    <s v=""/>
    <s v="Silver-barred Birch Dot"/>
    <s v=""/>
    <n v="2015"/>
    <n v="2015"/>
    <n v="1"/>
    <s v=""/>
  </r>
  <r>
    <x v="3"/>
    <x v="1"/>
    <s v="Stigmella crataegella"/>
    <s v=""/>
    <s v="Hawthorn Dot"/>
    <s v=""/>
    <n v="2015"/>
    <n v="2020"/>
    <n v="4"/>
    <s v=""/>
  </r>
  <r>
    <x v="3"/>
    <x v="1"/>
    <s v="Stigmella floslactella"/>
    <s v=""/>
    <s v="Speckled Hazel Dot"/>
    <s v=""/>
    <n v="2013"/>
    <n v="2023"/>
    <n v="11"/>
    <s v=""/>
  </r>
  <r>
    <x v="3"/>
    <x v="1"/>
    <s v="Stigmella hemargyrella"/>
    <s v=""/>
    <s v="Beech Dot"/>
    <s v=""/>
    <n v="2015"/>
    <n v="2015"/>
    <n v="1"/>
    <s v=""/>
  </r>
  <r>
    <x v="3"/>
    <x v="1"/>
    <s v="Stigmella hybnerella"/>
    <s v=""/>
    <s v="Shining Hawthorn Dot"/>
    <s v=""/>
    <n v="2015"/>
    <n v="2023"/>
    <n v="3"/>
    <s v=""/>
  </r>
  <r>
    <x v="3"/>
    <x v="1"/>
    <s v="Stigmella incognitella"/>
    <s v=""/>
    <s v="Grey Apple Dot"/>
    <s v=""/>
    <n v="2021"/>
    <n v="2021"/>
    <n v="1"/>
    <s v=""/>
  </r>
  <r>
    <x v="3"/>
    <x v="1"/>
    <s v="Stigmella lapponica"/>
    <s v=""/>
    <s v="Grey Birch Dot"/>
    <s v=""/>
    <n v="2018"/>
    <n v="2018"/>
    <n v="1"/>
    <s v=""/>
  </r>
  <r>
    <x v="3"/>
    <x v="1"/>
    <s v="Stigmella lemniscella"/>
    <s v=""/>
    <s v="Beautiful Elm Dot"/>
    <s v=""/>
    <n v="2013"/>
    <n v="2022"/>
    <n v="7"/>
    <s v=""/>
  </r>
  <r>
    <x v="3"/>
    <x v="1"/>
    <s v="Stigmella luteella"/>
    <s v=""/>
    <s v="Short-barred Dot"/>
    <s v=""/>
    <n v="2015"/>
    <n v="2023"/>
    <n v="5"/>
    <s v=""/>
  </r>
  <r>
    <x v="3"/>
    <x v="1"/>
    <s v="Stigmella magdalenae"/>
    <s v=""/>
    <s v="Northern Rowan Dot"/>
    <s v=""/>
    <n v="2015"/>
    <n v="2023"/>
    <n v="8"/>
    <s v=""/>
  </r>
  <r>
    <x v="3"/>
    <x v="1"/>
    <s v="Stigmella malella"/>
    <s v=""/>
    <s v="Apple Pygmy"/>
    <s v="Pigmi Dail Afalau"/>
    <n v="2023"/>
    <n v="2023"/>
    <n v="1"/>
    <s v=""/>
  </r>
  <r>
    <x v="3"/>
    <x v="1"/>
    <s v="Stigmella microtheriella"/>
    <s v=""/>
    <s v="Nut-tree Dot"/>
    <s v=""/>
    <n v="2013"/>
    <n v="2023"/>
    <n v="8"/>
    <s v=""/>
  </r>
  <r>
    <x v="3"/>
    <x v="1"/>
    <s v="Stigmella nylandriella"/>
    <s v=""/>
    <s v="Rowan Dot"/>
    <s v=""/>
    <n v="2016"/>
    <n v="2023"/>
    <n v="7"/>
    <s v=""/>
  </r>
  <r>
    <x v="3"/>
    <x v="1"/>
    <s v="Stigmella oxyacanthella"/>
    <s v=""/>
    <s v="Fruit-tree Dot"/>
    <s v=""/>
    <n v="2017"/>
    <n v="2017"/>
    <n v="1"/>
    <s v=""/>
  </r>
  <r>
    <x v="3"/>
    <x v="1"/>
    <s v="Stigmella plagicolella"/>
    <s v=""/>
    <s v="Blue-shot Dot"/>
    <s v=""/>
    <n v="2020"/>
    <n v="2023"/>
    <n v="5"/>
    <s v=""/>
  </r>
  <r>
    <x v="3"/>
    <x v="1"/>
    <s v="Stigmella ruficapitella"/>
    <s v=""/>
    <s v="Red-headed Dot"/>
    <s v=""/>
    <n v="2013"/>
    <n v="2023"/>
    <n v="6"/>
    <s v=""/>
  </r>
  <r>
    <x v="3"/>
    <x v="1"/>
    <s v="Stigmella sakhalinella"/>
    <s v=""/>
    <s v="Glossy Birch Dot"/>
    <s v=""/>
    <n v="2018"/>
    <n v="2018"/>
    <n v="1"/>
    <s v=""/>
  </r>
  <r>
    <x v="3"/>
    <x v="1"/>
    <s v="Stigmella salicis"/>
    <s v=""/>
    <s v="Sallow Dot"/>
    <s v=""/>
    <n v="2015"/>
    <n v="2020"/>
    <n v="2"/>
    <s v=""/>
  </r>
  <r>
    <x v="3"/>
    <x v="1"/>
    <s v="Stigmella samiatella"/>
    <s v=""/>
    <s v="Chestnut Dot"/>
    <s v=""/>
    <n v="2021"/>
    <n v="2021"/>
    <n v="1"/>
    <s v=""/>
  </r>
  <r>
    <x v="3"/>
    <x v="1"/>
    <s v="Stigmella sorbi"/>
    <s v=""/>
    <s v="Barred Rowan Dot"/>
    <s v=""/>
    <n v="2016"/>
    <n v="2016"/>
    <n v="1"/>
    <s v=""/>
  </r>
  <r>
    <x v="3"/>
    <x v="1"/>
    <s v="Stigmella speciosa"/>
    <s v=""/>
    <s v="Beautiful Sycamore Dot"/>
    <s v="Pigmi Masarn"/>
    <n v="2015"/>
    <n v="2023"/>
    <n v="3"/>
    <s v=""/>
  </r>
  <r>
    <x v="3"/>
    <x v="1"/>
    <s v="Stigmella tityrella"/>
    <s v=""/>
    <s v="Small Beech Dot"/>
    <s v=""/>
    <n v="2013"/>
    <n v="2021"/>
    <n v="3"/>
    <s v=""/>
  </r>
  <r>
    <x v="3"/>
    <x v="1"/>
    <s v="Stigmella ulmivora"/>
    <s v=""/>
    <s v="Barred Elm Dot"/>
    <s v=""/>
    <n v="2023"/>
    <n v="2023"/>
    <n v="1"/>
    <s v=""/>
  </r>
  <r>
    <x v="3"/>
    <x v="9"/>
    <s v="Straminergon stramineum"/>
    <s v=""/>
    <s v="Straw Spear-moss"/>
    <s v=""/>
    <n v="2009"/>
    <n v="2009"/>
    <n v="1"/>
    <s v="RDB1(Wales) - LC, LI(VC51, LR), LI(VC51, LR)"/>
  </r>
  <r>
    <x v="3"/>
    <x v="0"/>
    <s v="Streptopelia decaocto"/>
    <s v=""/>
    <s v="Collared Dove"/>
    <s v="Turtur Dorchog"/>
    <n v="2007"/>
    <n v="2022"/>
    <n v="2"/>
    <s v="BDir22"/>
  </r>
  <r>
    <x v="3"/>
    <x v="1"/>
    <s v="Subacronicta megacephala"/>
    <s v=""/>
    <s v="Poplar Grey"/>
    <s v="Bidog Poplys"/>
    <n v="2006"/>
    <n v="2023"/>
    <n v="12"/>
    <s v=""/>
  </r>
  <r>
    <x v="3"/>
    <x v="8"/>
    <s v="Succisa"/>
    <s v=""/>
    <s v="a flowering plant"/>
    <s v=""/>
    <n v="1990"/>
    <n v="1990"/>
    <n v="8"/>
    <s v=""/>
  </r>
  <r>
    <x v="3"/>
    <x v="8"/>
    <s v="Succisa pratensis"/>
    <s v=""/>
    <s v="Devil's-bit Scabious"/>
    <s v="Tamaid y Cythraul"/>
    <n v="1968"/>
    <n v="2017"/>
    <n v="28"/>
    <s v="LI(VC47), LI(VC47)"/>
  </r>
  <r>
    <x v="3"/>
    <x v="1"/>
    <s v="Sunira circellaris"/>
    <s v=""/>
    <s v="Brick"/>
    <s v="Gwyfyn Oren Coch"/>
    <n v="2008"/>
    <n v="2021"/>
    <n v="13"/>
    <s v=""/>
  </r>
  <r>
    <x v="3"/>
    <x v="16"/>
    <s v="Surirella angusta"/>
    <s v=""/>
    <s v="a diatom"/>
    <s v=""/>
    <n v="2002"/>
    <n v="2005"/>
    <n v="3"/>
    <s v=""/>
  </r>
  <r>
    <x v="3"/>
    <x v="16"/>
    <s v="Surirella brebissonii"/>
    <s v=""/>
    <s v="a diatom"/>
    <s v=""/>
    <n v="2002"/>
    <n v="2002"/>
    <n v="2"/>
    <s v=""/>
  </r>
  <r>
    <x v="3"/>
    <x v="16"/>
    <s v="Surirella crumena"/>
    <s v=""/>
    <s v="a diatom"/>
    <s v=""/>
    <n v="2006"/>
    <n v="2006"/>
    <n v="1"/>
    <s v=""/>
  </r>
  <r>
    <x v="3"/>
    <x v="16"/>
    <s v="Surirella minuta"/>
    <s v=""/>
    <s v="a diatom"/>
    <s v=""/>
    <n v="2006"/>
    <n v="2006"/>
    <n v="1"/>
    <s v=""/>
  </r>
  <r>
    <x v="3"/>
    <x v="1"/>
    <s v="Swammerdamia caesiella"/>
    <s v=""/>
    <s v="Birch Drab"/>
    <s v=""/>
    <n v="2010"/>
    <n v="2010"/>
    <n v="2"/>
    <s v=""/>
  </r>
  <r>
    <x v="3"/>
    <x v="8"/>
    <s v="Symphoricarpos albus"/>
    <s v=""/>
    <s v="Snowberry"/>
    <s v="Llusen Eira"/>
    <n v="1969"/>
    <n v="2017"/>
    <n v="3"/>
    <s v="INNS"/>
  </r>
  <r>
    <x v="3"/>
    <x v="1"/>
    <s v="Synanthedon formicaeformis"/>
    <s v=""/>
    <s v="Red-tipped Clearwing"/>
    <s v="Cliradain Flaengoch"/>
    <n v="2023"/>
    <n v="2023"/>
    <n v="1"/>
    <s v=""/>
  </r>
  <r>
    <x v="3"/>
    <x v="1"/>
    <s v="Syndemis musculana"/>
    <s v=""/>
    <s v="Dark-barred Twist"/>
    <s v=""/>
    <n v="2009"/>
    <n v="2010"/>
    <n v="3"/>
    <s v=""/>
  </r>
  <r>
    <x v="3"/>
    <x v="16"/>
    <s v="Synedra acus"/>
    <s v=""/>
    <s v="a diatom"/>
    <s v=""/>
    <n v="2002"/>
    <n v="2002"/>
    <n v="1"/>
    <s v=""/>
  </r>
  <r>
    <x v="3"/>
    <x v="16"/>
    <s v="Synedra ulna"/>
    <s v=""/>
    <s v="a diatom"/>
    <s v=""/>
    <n v="2002"/>
    <n v="2002"/>
    <n v="1"/>
    <s v=""/>
  </r>
  <r>
    <x v="3"/>
    <x v="9"/>
    <s v="Syntrichia laevipila"/>
    <s v=""/>
    <s v="Small Hairy Screw-moss"/>
    <s v=""/>
    <n v="2009"/>
    <n v="2009"/>
    <n v="2"/>
    <s v="RDB1(Wales) - LC, LI(WWBIC), LI(VC45, LR), LI(WWBIC), LI(VC45, LR)"/>
  </r>
  <r>
    <x v="3"/>
    <x v="9"/>
    <s v="Syntrichia montana"/>
    <s v=""/>
    <s v="Intermediate Screw-moss"/>
    <s v=""/>
    <n v="2009"/>
    <n v="2009"/>
    <n v="1"/>
    <s v="RDB1(Wales) - LC"/>
  </r>
  <r>
    <x v="3"/>
    <x v="9"/>
    <s v="Syntrichia ruralis"/>
    <s v=""/>
    <s v="Great Hairy Screw-moss"/>
    <s v=""/>
    <n v="2009"/>
    <n v="2009"/>
    <n v="1"/>
    <s v="RDB1(Wales) - LC"/>
  </r>
  <r>
    <x v="3"/>
    <x v="19"/>
    <s v="Taeniopterygidae"/>
    <s v=""/>
    <s v="a stonefly"/>
    <s v=""/>
    <n v="1993"/>
    <n v="2007"/>
    <n v="4"/>
    <s v=""/>
  </r>
  <r>
    <x v="3"/>
    <x v="4"/>
    <s v="Talpa europaea"/>
    <s v=""/>
    <s v="Mole"/>
    <s v="Gwahadden"/>
    <n v="1969"/>
    <n v="2020"/>
    <n v="17"/>
    <s v=""/>
  </r>
  <r>
    <x v="3"/>
    <x v="8"/>
    <s v="Taraxacum"/>
    <s v=""/>
    <s v="Dandelion"/>
    <s v="Dant y Llew"/>
    <n v="1969"/>
    <n v="2021"/>
    <n v="23"/>
    <s v=""/>
  </r>
  <r>
    <x v="3"/>
    <x v="8"/>
    <s v="Taraxacum agg."/>
    <s v=""/>
    <s v="a flowering plant"/>
    <s v=""/>
    <n v="2018"/>
    <n v="2018"/>
    <n v="1"/>
    <s v=""/>
  </r>
  <r>
    <x v="3"/>
    <x v="8"/>
    <s v="Taraxacum ekmanii"/>
    <s v=""/>
    <s v="Ekman's Dandelion"/>
    <s v=""/>
    <n v="1991"/>
    <n v="1991"/>
    <n v="1"/>
    <s v=""/>
  </r>
  <r>
    <x v="3"/>
    <x v="8"/>
    <s v="Taraxacum excellens"/>
    <s v=""/>
    <s v="Purple-blotched Dandelion"/>
    <s v=""/>
    <n v="1991"/>
    <n v="1991"/>
    <n v="1"/>
    <s v=""/>
  </r>
  <r>
    <x v="3"/>
    <x v="8"/>
    <s v="Taraxacum expallidiforme"/>
    <s v=""/>
    <s v="Broad-stalked Dandelion"/>
    <s v=""/>
    <n v="1991"/>
    <n v="1991"/>
    <n v="1"/>
    <s v=""/>
  </r>
  <r>
    <x v="3"/>
    <x v="8"/>
    <s v="Taraxacum hamatum"/>
    <s v=""/>
    <s v="Hook-lobed Dandelion"/>
    <s v=""/>
    <n v="1992"/>
    <n v="1992"/>
    <n v="1"/>
    <s v=""/>
  </r>
  <r>
    <x v="3"/>
    <x v="8"/>
    <s v="Taraxacum hamiferum"/>
    <s v=""/>
    <s v="Dark Hook-lobed Dandelion"/>
    <s v=""/>
    <n v="1992"/>
    <n v="1992"/>
    <n v="1"/>
    <s v=""/>
  </r>
  <r>
    <x v="3"/>
    <x v="8"/>
    <s v="Taraxacum oblongatum"/>
    <s v=""/>
    <s v="Oblong-leaved Dandelion"/>
    <s v=""/>
    <n v="1984"/>
    <n v="1984"/>
    <n v="1"/>
    <s v=""/>
  </r>
  <r>
    <x v="3"/>
    <x v="8"/>
    <s v="Taraxacum porteri"/>
    <s v=""/>
    <s v="Porter's Dandelion"/>
    <s v=""/>
    <n v="1992"/>
    <n v="1992"/>
    <n v="1"/>
    <s v=""/>
  </r>
  <r>
    <x v="3"/>
    <x v="8"/>
    <s v="Taraxacum unguilobum"/>
    <s v=""/>
    <s v="Claw-lobed Dandelion"/>
    <s v=""/>
    <n v="1992"/>
    <n v="1992"/>
    <n v="1"/>
    <s v=""/>
  </r>
  <r>
    <x v="3"/>
    <x v="11"/>
    <s v="Taxus baccata"/>
    <s v=""/>
    <s v="Yew"/>
    <s v="Ywen"/>
    <n v="1998"/>
    <n v="2020"/>
    <n v="9"/>
    <s v=""/>
  </r>
  <r>
    <x v="3"/>
    <x v="1"/>
    <s v="Telechrysis tripuncta"/>
    <s v=""/>
    <s v="Treble-spot"/>
    <s v=""/>
    <n v="2010"/>
    <n v="2010"/>
    <n v="1"/>
    <s v=""/>
  </r>
  <r>
    <x v="3"/>
    <x v="1"/>
    <s v="Teleiodes vulgella"/>
    <s v=""/>
    <s v="Black-spotted Grey"/>
    <s v="Daearwyfyn Cyffredin"/>
    <n v="2007"/>
    <n v="2007"/>
    <n v="1"/>
    <s v=""/>
  </r>
  <r>
    <x v="3"/>
    <x v="1"/>
    <s v="Tethea ocularis"/>
    <s v=""/>
    <s v="Figure of Eighty"/>
    <s v="Tant Ffigwr Wyth Deg"/>
    <n v="2013"/>
    <n v="2013"/>
    <n v="1"/>
    <s v=""/>
  </r>
  <r>
    <x v="3"/>
    <x v="9"/>
    <s v="Tetraphis pellucida"/>
    <s v=""/>
    <s v="Pellucid Four-tooth Moss"/>
    <s v=""/>
    <n v="2009"/>
    <n v="2009"/>
    <n v="1"/>
    <s v="RDB1(Wales) - LC"/>
  </r>
  <r>
    <x v="3"/>
    <x v="8"/>
    <s v="Teucrium scorodonia"/>
    <s v=""/>
    <s v="Wood Sage"/>
    <s v="Chwerwlys yr Eithin"/>
    <n v="1969"/>
    <n v="2003"/>
    <n v="7"/>
    <s v=""/>
  </r>
  <r>
    <x v="3"/>
    <x v="1"/>
    <s v="Thera britannica"/>
    <s v=""/>
    <s v="Spruce Carpet"/>
    <s v="Brychan Sbriws"/>
    <n v="2006"/>
    <n v="2023"/>
    <n v="52"/>
    <s v=""/>
  </r>
  <r>
    <x v="3"/>
    <x v="1"/>
    <s v="Theria primaria"/>
    <s v=""/>
    <s v="Early Moth"/>
    <s v="Gwyfyn Cynnar"/>
    <n v="2007"/>
    <n v="2023"/>
    <n v="41"/>
    <s v=""/>
  </r>
  <r>
    <x v="3"/>
    <x v="9"/>
    <s v="Thuidium tamariscinum"/>
    <s v=""/>
    <s v="Common Tamarisk-moss"/>
    <s v=""/>
    <n v="1986"/>
    <n v="2024"/>
    <n v="14"/>
    <s v="RDB1(Wales) - LC"/>
  </r>
  <r>
    <x v="3"/>
    <x v="1"/>
    <s v="Thyatira batis"/>
    <s v=""/>
    <s v="Peach Blossom"/>
    <s v="Gwyfyn Peli Pinc"/>
    <n v="2006"/>
    <n v="2023"/>
    <n v="16"/>
    <s v=""/>
  </r>
  <r>
    <x v="3"/>
    <x v="1"/>
    <s v="Tinea pellionella"/>
    <s v=""/>
    <s v="Case-bearing Clothes Moth"/>
    <s v="Pryf Dillad Gweiniog"/>
    <n v="2020"/>
    <n v="2020"/>
    <n v="1"/>
    <s v=""/>
  </r>
  <r>
    <x v="3"/>
    <x v="1"/>
    <s v="Tinea semifulvella"/>
    <s v=""/>
    <s v="Orange-tipped Nest Moth"/>
    <s v=""/>
    <n v="2010"/>
    <n v="2018"/>
    <n v="4"/>
    <s v=""/>
  </r>
  <r>
    <x v="3"/>
    <x v="23"/>
    <s v="Tipula"/>
    <s v=""/>
    <s v="a true fly"/>
    <s v=""/>
    <n v="2014"/>
    <n v="2014"/>
    <n v="1"/>
    <s v=""/>
  </r>
  <r>
    <x v="3"/>
    <x v="23"/>
    <s v="Tipulidae"/>
    <s v=""/>
    <s v="Cranefly"/>
    <s v=""/>
    <n v="1990"/>
    <n v="2007"/>
    <n v="11"/>
    <s v=""/>
  </r>
  <r>
    <x v="3"/>
    <x v="1"/>
    <s v="Tischeria ekebladella"/>
    <s v=""/>
    <s v="Oak Blotch-miner"/>
    <s v="Cerlyn y Deri"/>
    <n v="2018"/>
    <n v="2023"/>
    <n v="5"/>
    <s v=""/>
  </r>
  <r>
    <x v="3"/>
    <x v="8"/>
    <s v="Torilis japonica"/>
    <s v=""/>
    <s v="Upright Hedge-parsley"/>
    <s v="Troed-y-Cyw Talsyth"/>
    <n v="1969"/>
    <n v="2003"/>
    <n v="9"/>
    <s v=""/>
  </r>
  <r>
    <x v="3"/>
    <x v="1"/>
    <s v="Tortricodes alternella"/>
    <s v=""/>
    <s v="Spring Harbinger"/>
    <s v=""/>
    <n v="2020"/>
    <n v="2020"/>
    <n v="2"/>
    <s v=""/>
  </r>
  <r>
    <x v="3"/>
    <x v="1"/>
    <s v="Tortrix viridana"/>
    <s v=""/>
    <s v="Green Oak Tortrix"/>
    <s v="Tortrics Derw Gwyrdd"/>
    <n v="2006"/>
    <n v="2007"/>
    <n v="2"/>
    <s v=""/>
  </r>
  <r>
    <x v="3"/>
    <x v="9"/>
    <s v="Tortula muralis"/>
    <s v=""/>
    <s v="Wall Screw-moss"/>
    <s v=""/>
    <n v="2009"/>
    <n v="2009"/>
    <n v="2"/>
    <s v="RDB1(Wales) - LC, LI(VC35, LR), LI(VC35, LR)"/>
  </r>
  <r>
    <x v="3"/>
    <x v="1"/>
    <s v="Triaxomera fulvimitrella"/>
    <s v=""/>
    <s v="Four-spotted Fungus Moth"/>
    <s v=""/>
    <n v="2022"/>
    <n v="2023"/>
    <n v="4"/>
    <s v=""/>
  </r>
  <r>
    <x v="3"/>
    <x v="30"/>
    <s v="Trichocercidae"/>
    <s v=""/>
    <s v="a rotifer"/>
    <s v=""/>
    <n v="2010"/>
    <n v="2010"/>
    <n v="1"/>
    <s v=""/>
  </r>
  <r>
    <x v="3"/>
    <x v="8"/>
    <s v="Trichophorum cespitosum"/>
    <s v=""/>
    <s v="Deergrass"/>
    <s v="Clwbfrwynen y Mawn"/>
    <n v="1990"/>
    <n v="2004"/>
    <n v="6"/>
    <s v="LI(VC50, LR), LI(VC50, LR)"/>
  </r>
  <r>
    <x v="3"/>
    <x v="1"/>
    <s v="Trichopteryx carpinata"/>
    <s v=""/>
    <s v="Early Tooth-striped"/>
    <s v="Seraff Llwyd"/>
    <n v="2004"/>
    <n v="2023"/>
    <n v="32"/>
    <s v=""/>
  </r>
  <r>
    <x v="3"/>
    <x v="8"/>
    <s v="Trifolium dubium"/>
    <s v=""/>
    <s v="Lesser Trefoil"/>
    <s v="Meillionen Hopysaidd Fach"/>
    <n v="1990"/>
    <n v="2024"/>
    <n v="16"/>
    <s v=""/>
  </r>
  <r>
    <x v="3"/>
    <x v="8"/>
    <s v="Trifolium medium"/>
    <s v=""/>
    <s v="Zigzag Clover"/>
    <s v=""/>
    <n v="2001"/>
    <n v="2003"/>
    <n v="4"/>
    <s v="LI(VC48, LS), LI(VC48, LS)"/>
  </r>
  <r>
    <x v="3"/>
    <x v="8"/>
    <s v="Trifolium micranthum"/>
    <s v=""/>
    <s v="Slender Trefoil"/>
    <s v="Meillionen Hopysaidd Eiddil"/>
    <n v="1987"/>
    <n v="2018"/>
    <n v="3"/>
    <s v="LI(VC43), LI(VC47), LI(VC48, LR), LI(VC43), LI(VC47), LI(VC48, LR)"/>
  </r>
  <r>
    <x v="3"/>
    <x v="8"/>
    <s v="Trifolium pratense"/>
    <s v=""/>
    <s v="Red Clover"/>
    <s v="Meillionen Goch"/>
    <n v="1969"/>
    <n v="2024"/>
    <n v="44"/>
    <s v=""/>
  </r>
  <r>
    <x v="3"/>
    <x v="8"/>
    <s v="Trifolium repens"/>
    <s v=""/>
    <s v="White Clover"/>
    <s v="Meillionen Wen"/>
    <n v="1968"/>
    <n v="2024"/>
    <n v="59"/>
    <s v=""/>
  </r>
  <r>
    <x v="3"/>
    <x v="8"/>
    <s v="Triglochin palustris"/>
    <s v=""/>
    <s v="Marsh Arrowgrass"/>
    <s v="Saethbennig y Gors"/>
    <n v="1968"/>
    <n v="1990"/>
    <n v="3"/>
    <s v="LI(VC47), LI(VC50, LS)"/>
  </r>
  <r>
    <x v="3"/>
    <x v="1"/>
    <s v="Triodia sylvina"/>
    <s v=""/>
    <s v="Orange Swift"/>
    <s v="Chwimwyfyn Oren"/>
    <n v="2005"/>
    <n v="2023"/>
    <n v="38"/>
    <s v=""/>
  </r>
  <r>
    <x v="3"/>
    <x v="8"/>
    <s v="Tripleurospermum inodorum"/>
    <s v=""/>
    <s v="Scentless Mayweed"/>
    <s v="Amranwen Ddi-Sawr"/>
    <n v="1969"/>
    <n v="2004"/>
    <n v="3"/>
    <s v="LI(VC48, LS), LI(VC48, LS)"/>
  </r>
  <r>
    <x v="3"/>
    <x v="8"/>
    <s v="Trisetum flavescens"/>
    <s v=""/>
    <s v="Yellow Oat-grass"/>
    <s v="Ceirchwellt Melyn"/>
    <n v="2004"/>
    <n v="2004"/>
    <n v="1"/>
    <s v="LI(VC47), LI(VC48, LS), LI(VC47), LI(VC48, LS)"/>
  </r>
  <r>
    <x v="3"/>
    <x v="6"/>
    <s v="Triturus"/>
    <s v=""/>
    <s v="Newt"/>
    <s v=""/>
    <n v="1995"/>
    <n v="1995"/>
    <n v="1"/>
    <s v=""/>
  </r>
  <r>
    <x v="3"/>
    <x v="0"/>
    <s v="Troglodytes troglodytes"/>
    <s v=""/>
    <s v="Wren"/>
    <s v="Dryw"/>
    <n v="2005"/>
    <n v="2023"/>
    <n v="85"/>
    <s v="Bern"/>
  </r>
  <r>
    <x v="3"/>
    <x v="8"/>
    <s v="Tussilago farfara"/>
    <s v=""/>
    <s v="Coltsfoot"/>
    <s v="Carn yr Ebol"/>
    <n v="1969"/>
    <n v="2017"/>
    <n v="4"/>
    <s v=""/>
  </r>
  <r>
    <x v="3"/>
    <x v="1"/>
    <s v="Udea ferrugalis"/>
    <s v=""/>
    <s v="Rusty Dot"/>
    <s v="Perlog Rhydlyd"/>
    <n v="2014"/>
    <n v="2023"/>
    <n v="7"/>
    <s v=""/>
  </r>
  <r>
    <x v="3"/>
    <x v="1"/>
    <s v="Udea lutealis"/>
    <s v=""/>
    <s v="Pale Straw Pearl"/>
    <s v=""/>
    <n v="2008"/>
    <n v="2023"/>
    <n v="57"/>
    <s v=""/>
  </r>
  <r>
    <x v="3"/>
    <x v="1"/>
    <s v="Udea olivalis"/>
    <s v=""/>
    <s v="Garden Pearl"/>
    <s v=""/>
    <n v="2009"/>
    <n v="2022"/>
    <n v="36"/>
    <s v=""/>
  </r>
  <r>
    <x v="3"/>
    <x v="1"/>
    <s v="Udea prunalis"/>
    <s v=""/>
    <s v="Dusky Pearl"/>
    <s v="Perlog Porffor"/>
    <n v="2007"/>
    <n v="2023"/>
    <n v="35"/>
    <s v=""/>
  </r>
  <r>
    <x v="3"/>
    <x v="8"/>
    <s v="Ulex"/>
    <s v=""/>
    <s v="Gorse"/>
    <s v=""/>
    <n v="1991"/>
    <n v="2008"/>
    <n v="2"/>
    <s v=""/>
  </r>
  <r>
    <x v="3"/>
    <x v="8"/>
    <s v="Ulex europaeus"/>
    <s v=""/>
    <s v="Gorse"/>
    <s v="Eithinen Ffrengig"/>
    <n v="1969"/>
    <n v="2021"/>
    <n v="13"/>
    <s v=""/>
  </r>
  <r>
    <x v="3"/>
    <x v="8"/>
    <s v="Ulmus"/>
    <s v=""/>
    <s v="Elm"/>
    <s v=""/>
    <n v="2002"/>
    <n v="2002"/>
    <n v="1"/>
    <s v=""/>
  </r>
  <r>
    <x v="3"/>
    <x v="8"/>
    <s v="Ulmus glabra"/>
    <s v=""/>
    <s v="Wych Elm"/>
    <s v="Llwyfen Lydanddail"/>
    <n v="1968"/>
    <n v="2024"/>
    <n v="12"/>
    <s v=""/>
  </r>
  <r>
    <x v="3"/>
    <x v="9"/>
    <s v="Ulota bruchii"/>
    <s v=""/>
    <s v="Bruch's Pincushion"/>
    <s v=""/>
    <n v="2009"/>
    <n v="2013"/>
    <n v="4"/>
    <s v="RDB1(Wales) - LC"/>
  </r>
  <r>
    <x v="3"/>
    <x v="9"/>
    <s v="Ulota crispa"/>
    <s v=""/>
    <s v="a moss"/>
    <s v=""/>
    <n v="1986"/>
    <n v="2024"/>
    <n v="3"/>
    <s v="RDB1(Wales) - LC"/>
  </r>
  <r>
    <x v="3"/>
    <x v="8"/>
    <s v="Umbilicus rupestris"/>
    <s v=""/>
    <s v="Navelwort"/>
    <s v="Deilen Gron"/>
    <n v="1969"/>
    <n v="2017"/>
    <n v="12"/>
    <s v="LI(VC51, LS), LI(VC51, LS)"/>
  </r>
  <r>
    <x v="3"/>
    <x v="8"/>
    <s v="Urtica dioica"/>
    <s v=""/>
    <s v="Common Nettle"/>
    <s v="Danhadlen Boeth"/>
    <n v="1968"/>
    <n v="2024"/>
    <n v="33"/>
    <s v=""/>
  </r>
  <r>
    <x v="3"/>
    <x v="15"/>
    <s v="Usnea"/>
    <s v=""/>
    <s v="Old Man's Beard"/>
    <s v=""/>
    <n v="1986"/>
    <n v="1986"/>
    <n v="2"/>
    <s v=""/>
  </r>
  <r>
    <x v="3"/>
    <x v="8"/>
    <s v="Vaccinium myrtillus"/>
    <s v=""/>
    <s v="Bilberry"/>
    <s v="Llusen"/>
    <n v="1969"/>
    <n v="2017"/>
    <n v="21"/>
    <s v="LI(VC47), LI(VC47)"/>
  </r>
  <r>
    <x v="3"/>
    <x v="8"/>
    <s v="Valeriana dioica"/>
    <s v=""/>
    <s v="Marsh Valerian"/>
    <s v="Triaglog y Gors"/>
    <n v="1968"/>
    <n v="2008"/>
    <n v="30"/>
    <s v="LI(VC47), LI(VC48, LS), LI(VC49, LR), LI(VC50, LS), LI(VC47), LI(VC48, LS), LI(VC49, LR), LI(VC50, LS)"/>
  </r>
  <r>
    <x v="3"/>
    <x v="8"/>
    <s v="Valeriana officinalis"/>
    <s v=""/>
    <s v="Common Valerian"/>
    <s v="Triaglog"/>
    <n v="1968"/>
    <n v="2003"/>
    <n v="20"/>
    <s v=""/>
  </r>
  <r>
    <x v="3"/>
    <x v="7"/>
    <s v="Vanessa atalanta"/>
    <s v=""/>
    <s v="Red Admiral"/>
    <s v="Mantell Goch"/>
    <n v="2002"/>
    <n v="2018"/>
    <n v="7"/>
    <s v=""/>
  </r>
  <r>
    <x v="3"/>
    <x v="7"/>
    <s v="Vanessa cardui"/>
    <s v=""/>
    <s v="Painted Lady"/>
    <s v="Mantell Dramor"/>
    <n v="2015"/>
    <n v="2018"/>
    <n v="2"/>
    <s v=""/>
  </r>
  <r>
    <x v="3"/>
    <x v="8"/>
    <s v="Veronica"/>
    <s v=""/>
    <s v="Speedwell"/>
    <s v=""/>
    <n v="2015"/>
    <n v="2015"/>
    <n v="1"/>
    <s v=""/>
  </r>
  <r>
    <x v="3"/>
    <x v="8"/>
    <s v="Veronica arvensis"/>
    <s v=""/>
    <s v="Wall Speedwell"/>
    <s v="Rhwyddlwyn y Fagwyr"/>
    <n v="1978"/>
    <n v="2024"/>
    <n v="9"/>
    <s v=""/>
  </r>
  <r>
    <x v="3"/>
    <x v="8"/>
    <s v="Veronica beccabunga"/>
    <s v=""/>
    <s v="Brooklime"/>
    <s v="Llysiau Taliesyn"/>
    <n v="1968"/>
    <n v="2024"/>
    <n v="22"/>
    <s v=""/>
  </r>
  <r>
    <x v="3"/>
    <x v="8"/>
    <s v="Veronica chamaedrys"/>
    <s v=""/>
    <s v="Germander Speedwell"/>
    <s v="Llygad Doli"/>
    <n v="1969"/>
    <n v="2024"/>
    <n v="30"/>
    <s v=""/>
  </r>
  <r>
    <x v="3"/>
    <x v="8"/>
    <s v="Veronica hederifolia"/>
    <s v=""/>
    <s v="Ivy-leaved Speedwell"/>
    <s v="Rhwyddlwyn Dail Eiddew"/>
    <n v="1975"/>
    <n v="2017"/>
    <n v="5"/>
    <s v=""/>
  </r>
  <r>
    <x v="3"/>
    <x v="8"/>
    <s v="Veronica montana"/>
    <s v=""/>
    <s v="Wood Speedwell"/>
    <s v="Rhwyddlwyn y Coed"/>
    <n v="1969"/>
    <n v="2024"/>
    <n v="15"/>
    <s v="LI(VC47), LI(VC47)"/>
  </r>
  <r>
    <x v="3"/>
    <x v="8"/>
    <s v="Veronica officinalis"/>
    <s v=""/>
    <s v="Heath Speedwell"/>
    <s v="Rhwyddlwyn Meddygol"/>
    <n v="1969"/>
    <n v="2024"/>
    <n v="17"/>
    <s v="LI(VC47), LI(VC47)"/>
  </r>
  <r>
    <x v="3"/>
    <x v="8"/>
    <s v="Veronica persica"/>
    <s v=""/>
    <s v="Common Field-speedwell"/>
    <s v="Rhwyddlwyn y Maes"/>
    <n v="1969"/>
    <n v="2017"/>
    <n v="3"/>
    <s v=""/>
  </r>
  <r>
    <x v="3"/>
    <x v="8"/>
    <s v="Veronica scutellata"/>
    <s v=""/>
    <s v="Marsh Speedwell"/>
    <s v="Rhwyddlwyn Culddail y Gors"/>
    <n v="1968"/>
    <n v="1991"/>
    <n v="3"/>
    <s v="LI(VC47), LI(VC47)"/>
  </r>
  <r>
    <x v="3"/>
    <x v="8"/>
    <s v="Veronica serpyllifolia"/>
    <s v=""/>
    <s v="Thyme-leaved Speedwell"/>
    <s v="Rhwyddlwyn Dail Teim"/>
    <n v="1968"/>
    <n v="2024"/>
    <n v="28"/>
    <s v=""/>
  </r>
  <r>
    <x v="3"/>
    <x v="21"/>
    <s v="Vespula vulgaris"/>
    <s v=""/>
    <s v="Common Wasp"/>
    <s v=""/>
    <n v="2019"/>
    <n v="2019"/>
    <n v="1"/>
    <s v=""/>
  </r>
  <r>
    <x v="3"/>
    <x v="8"/>
    <s v="Viburnum opulus"/>
    <s v=""/>
    <s v="Guelder-rose"/>
    <s v="Gwifwrnwydden y Gors"/>
    <n v="1969"/>
    <n v="2024"/>
    <n v="8"/>
    <s v="LI(VC52, LS), LI(VC52, LS)"/>
  </r>
  <r>
    <x v="3"/>
    <x v="8"/>
    <s v="Vicia"/>
    <s v=""/>
    <s v="a flowering plant"/>
    <s v=""/>
    <n v="1990"/>
    <n v="1990"/>
    <n v="1"/>
    <s v=""/>
  </r>
  <r>
    <x v="3"/>
    <x v="8"/>
    <s v="Vicia cracca"/>
    <s v=""/>
    <s v="Tufted Vetch"/>
    <s v="Ffacbysen y Berth"/>
    <n v="1968"/>
    <n v="2003"/>
    <n v="4"/>
    <s v=""/>
  </r>
  <r>
    <x v="3"/>
    <x v="8"/>
    <s v="Vicia sativa subsp. nigra"/>
    <s v=""/>
    <s v="Narrow-leaved Vetch"/>
    <s v=""/>
    <n v="2002"/>
    <n v="2002"/>
    <n v="3"/>
    <s v=""/>
  </r>
  <r>
    <x v="3"/>
    <x v="8"/>
    <s v="Vicia sepium"/>
    <s v=""/>
    <s v="Bush Vetch"/>
    <s v="Ffacbysen y Cloddiau"/>
    <n v="1969"/>
    <n v="2018"/>
    <n v="17"/>
    <s v=""/>
  </r>
  <r>
    <x v="3"/>
    <x v="8"/>
    <s v="Viola lutea"/>
    <s v=""/>
    <s v="Mountain Pansy"/>
    <s v="Trilliw y Mynydd"/>
    <n v="1973"/>
    <n v="1978"/>
    <n v="2"/>
    <s v="LI(SEWBReC), LI(VC43), LI(VC47), LI(VC49, LR), LI(VC50, LS), LI(VC51, LR), WS_P, LI(SEWBReC), LI(VC43), LI(VC47), LI(VC49, LR), LI(VC50, LS), LI(VC51, LR)"/>
  </r>
  <r>
    <x v="3"/>
    <x v="8"/>
    <s v="Viola palustris"/>
    <s v=""/>
    <s v="Marsh Violet"/>
    <s v="Fioled y Gors"/>
    <n v="1968"/>
    <n v="2008"/>
    <n v="8"/>
    <s v="LI(VC47), LI(VC47)"/>
  </r>
  <r>
    <x v="3"/>
    <x v="8"/>
    <s v="Viola palustris subsp. palustris"/>
    <s v=""/>
    <s v="a flowering plant"/>
    <s v=""/>
    <n v="2004"/>
    <n v="2004"/>
    <n v="2"/>
    <s v="LI(VC47), LI(VC47)"/>
  </r>
  <r>
    <x v="3"/>
    <x v="8"/>
    <s v="Viola riviniana"/>
    <s v=""/>
    <s v="Common Dog-violet"/>
    <s v="Fioled Gyffredin"/>
    <n v="1968"/>
    <n v="2024"/>
    <n v="31"/>
    <s v=""/>
  </r>
  <r>
    <x v="3"/>
    <x v="4"/>
    <s v="Vulpes vulpes"/>
    <s v=""/>
    <s v="Fox"/>
    <s v="Cadno"/>
    <n v="1967"/>
    <n v="2025"/>
    <n v="6"/>
    <s v=""/>
  </r>
  <r>
    <x v="3"/>
    <x v="9"/>
    <s v="Warnstorfia fluitans"/>
    <s v=""/>
    <s v="Floating Hook-moss"/>
    <s v=""/>
    <n v="2009"/>
    <n v="2009"/>
    <n v="1"/>
    <s v="RDB1(Wales) - LC, LI(WWBIC), LI(VC45, LS), LI(VC51, LR), LI(VC52, LR), LI(WWBIC), LI(VC45, LS), LI(VC51, LR), LI(VC52, LR)"/>
  </r>
  <r>
    <x v="3"/>
    <x v="1"/>
    <s v="Xanthia togata"/>
    <s v=""/>
    <s v="Pink-barred Sallow"/>
    <s v="Melyn Pengoch"/>
    <n v="2006"/>
    <n v="2023"/>
    <n v="57"/>
    <s v=""/>
  </r>
  <r>
    <x v="3"/>
    <x v="1"/>
    <s v="Xanthorhoe designata"/>
    <s v=""/>
    <s v="Flame Carpet"/>
    <s v="Brychan Fflamgoch"/>
    <n v="2004"/>
    <n v="2023"/>
    <n v="88"/>
    <s v=""/>
  </r>
  <r>
    <x v="3"/>
    <x v="1"/>
    <s v="Xanthorhoe fluctuata"/>
    <s v=""/>
    <s v="Garden Carpet"/>
    <s v="Brychan y Gerddi"/>
    <n v="2006"/>
    <n v="2023"/>
    <n v="29"/>
    <s v=""/>
  </r>
  <r>
    <x v="3"/>
    <x v="1"/>
    <s v="Xanthorhoe montanata"/>
    <s v=""/>
    <s v="Silver-ground Carpet"/>
    <s v="Brychan Arian"/>
    <n v="2005"/>
    <n v="2023"/>
    <n v="110"/>
    <s v=""/>
  </r>
  <r>
    <x v="3"/>
    <x v="1"/>
    <s v="Xanthorhoe spadicearia"/>
    <s v=""/>
    <s v="Red Twin-spot Carpet"/>
    <s v="Brychan Deusmotiog Coch"/>
    <n v="2020"/>
    <n v="2023"/>
    <n v="2"/>
    <s v=""/>
  </r>
  <r>
    <x v="3"/>
    <x v="1"/>
    <s v="Xestia baja"/>
    <s v=""/>
    <s v="Dotted Clay"/>
    <s v="Clai Mannog"/>
    <n v="2005"/>
    <n v="2023"/>
    <n v="103"/>
    <s v=""/>
  </r>
  <r>
    <x v="3"/>
    <x v="1"/>
    <s v="Xestia c-nigrum"/>
    <s v=""/>
    <s v="Setaceous Hebrew Character"/>
    <s v="Clai Lloerol"/>
    <n v="2006"/>
    <n v="2023"/>
    <n v="27"/>
    <s v=""/>
  </r>
  <r>
    <x v="3"/>
    <x v="1"/>
    <s v="Xestia ditrapezium"/>
    <s v=""/>
    <s v="Triple-spotted Clay"/>
    <s v="Clai Tri Smotyn"/>
    <n v="2005"/>
    <n v="2023"/>
    <n v="158"/>
    <s v=""/>
  </r>
  <r>
    <x v="3"/>
    <x v="1"/>
    <s v="Xestia sexstrigata"/>
    <s v=""/>
    <s v="Six-striped Rustic"/>
    <s v="Clai Chwe Rhesen"/>
    <n v="2005"/>
    <n v="2021"/>
    <n v="21"/>
    <s v=""/>
  </r>
  <r>
    <x v="3"/>
    <x v="1"/>
    <s v="Xestia triangulum"/>
    <s v=""/>
    <s v="Double-square Spot"/>
    <s v="Clai Deusgwar"/>
    <n v="2005"/>
    <n v="2023"/>
    <n v="116"/>
    <s v=""/>
  </r>
  <r>
    <x v="3"/>
    <x v="1"/>
    <s v="Xestia xanthographa"/>
    <s v=""/>
    <s v="Square-spot Rustic"/>
    <s v="Clai Smotyn Melyn"/>
    <n v="2006"/>
    <n v="2023"/>
    <n v="57"/>
    <s v=""/>
  </r>
  <r>
    <x v="3"/>
    <x v="1"/>
    <s v="Xylocampa areola"/>
    <s v=""/>
    <s v="Early Grey"/>
    <s v="Llwydyn y Gwyddfid"/>
    <n v="2004"/>
    <n v="2023"/>
    <n v="134"/>
    <s v=""/>
  </r>
  <r>
    <x v="3"/>
    <x v="1"/>
    <s v="Yponomeuta"/>
    <s v=""/>
    <s v="a moth"/>
    <s v=""/>
    <n v="2023"/>
    <n v="2023"/>
    <n v="2"/>
    <s v=""/>
  </r>
  <r>
    <x v="3"/>
    <x v="1"/>
    <s v="Yponomeuta evonymella"/>
    <s v=""/>
    <s v="Bird-cherry Ermine"/>
    <s v="Ermin Bach Ceirios"/>
    <n v="2006"/>
    <n v="2023"/>
    <n v="80"/>
    <s v=""/>
  </r>
  <r>
    <x v="3"/>
    <x v="1"/>
    <s v="Yponomeuta malinellus"/>
    <s v=""/>
    <s v="Apple Ermine"/>
    <s v="Ermin Bach Dail Afalau"/>
    <n v="2012"/>
    <n v="2020"/>
    <n v="9"/>
    <s v=""/>
  </r>
  <r>
    <x v="3"/>
    <x v="1"/>
    <s v="Yponomeuta padella"/>
    <s v=""/>
    <s v="Orchard Ermine"/>
    <s v="Ermin Bach Drain"/>
    <n v="2007"/>
    <n v="2014"/>
    <n v="6"/>
    <s v=""/>
  </r>
  <r>
    <x v="3"/>
    <x v="1"/>
    <s v="Ypsolopha dentella"/>
    <s v=""/>
    <s v="Honeysuckle Moth"/>
    <s v="Gwyfyn Gwyddfid"/>
    <n v="2016"/>
    <n v="2023"/>
    <n v="3"/>
    <s v=""/>
  </r>
  <r>
    <x v="3"/>
    <x v="1"/>
    <s v="Ypsolopha parenthesella"/>
    <s v=""/>
    <s v="White-shouldered Ochre"/>
    <s v=""/>
    <n v="2010"/>
    <n v="2021"/>
    <n v="6"/>
    <s v=""/>
  </r>
  <r>
    <x v="3"/>
    <x v="1"/>
    <s v="Ypsolopha scabrella"/>
    <s v=""/>
    <s v="Tufted Scallop"/>
    <s v=""/>
    <n v="2006"/>
    <n v="2023"/>
    <n v="10"/>
    <s v=""/>
  </r>
  <r>
    <x v="3"/>
    <x v="1"/>
    <s v="Ypsolopha sequella"/>
    <s v=""/>
    <s v="Pied Rabbit Moth"/>
    <s v=""/>
    <n v="2008"/>
    <n v="2023"/>
    <n v="8"/>
    <s v=""/>
  </r>
  <r>
    <x v="3"/>
    <x v="1"/>
    <s v="Zelotherses paleana"/>
    <s v=""/>
    <s v="Timothy Tortrix"/>
    <s v="Tortics Rhonwellt"/>
    <n v="2008"/>
    <n v="2020"/>
    <n v="10"/>
    <s v=""/>
  </r>
  <r>
    <x v="3"/>
    <x v="1"/>
    <s v="Zygaena filipendulae"/>
    <s v=""/>
    <s v="Six-spot Burnet"/>
    <s v="Bwrned Chwe Smotyn"/>
    <n v="2008"/>
    <n v="2008"/>
    <n v="1"/>
    <s v=""/>
  </r>
  <r>
    <x v="3"/>
    <x v="9"/>
    <s v="Zygodon conoideus"/>
    <s v=""/>
    <s v="Lesser Yoke-moss"/>
    <s v=""/>
    <n v="2009"/>
    <n v="2009"/>
    <n v="1"/>
    <s v=""/>
  </r>
  <r>
    <x v="3"/>
    <x v="9"/>
    <s v="Zygodon rupestris"/>
    <s v=""/>
    <s v="Park Yoke-moss"/>
    <s v=""/>
    <n v="2009"/>
    <n v="2009"/>
    <n v="1"/>
    <s v="RDB1(Wales) - LC, LI(WWBIC), LI(VC35, LR), LI(VC41, LR), LI(VC45, LS), LI(VC50, LR), LI(WWBIC), LI(VC35, LR), LI(VC41, LR), LI(VC45, LS), LI(VC50, LR)"/>
  </r>
  <r>
    <x v="3"/>
    <x v="9"/>
    <s v="Zygodon viridissimus"/>
    <s v=""/>
    <s v="Green Yoke-moss"/>
    <s v=""/>
    <n v="2009"/>
    <n v="2009"/>
    <n v="1"/>
    <s v="RDB1(Wales) - LC"/>
  </r>
  <r>
    <x v="3"/>
    <x v="8"/>
    <s v="Salix repens"/>
    <s v=""/>
    <s v="Creeping Willow"/>
    <s v="Corhelygen"/>
    <n v="1968"/>
    <n v="1991"/>
    <n v="2"/>
    <s v="LI(VC43), LI(VC47), LI(VC50, LS), LI(VC43), LI(VC47), LI(VC50, LS)"/>
  </r>
  <r>
    <x v="3"/>
    <x v="15"/>
    <s v="Flavoparmelia caperata"/>
    <s v=""/>
    <s v="a lichen"/>
    <s v=""/>
    <n v="2018"/>
    <n v="2018"/>
    <n v="1"/>
    <s v="RDB1(Wales) - LC"/>
  </r>
  <r>
    <x v="3"/>
    <x v="15"/>
    <s v="Lecanora chlarotera s. lat."/>
    <s v=""/>
    <s v="a lichen"/>
    <s v=""/>
    <n v="2018"/>
    <n v="2024"/>
    <n v="2"/>
    <s v="RDB1(Wales) - LC"/>
  </r>
  <r>
    <x v="3"/>
    <x v="15"/>
    <s v="Parmelia sulcata"/>
    <s v=""/>
    <s v="Netted Shield Lichen"/>
    <s v=""/>
    <n v="2018"/>
    <n v="2024"/>
    <n v="2"/>
    <s v="RDB1(Wales) - LC"/>
  </r>
  <r>
    <x v="3"/>
    <x v="15"/>
    <s v="Ramalina farinacea"/>
    <s v=""/>
    <s v="a lichen"/>
    <s v=""/>
    <n v="2018"/>
    <n v="2024"/>
    <n v="2"/>
    <s v="RDB1(Wales) - LC"/>
  </r>
  <r>
    <x v="3"/>
    <x v="15"/>
    <s v="Usnea subfloridana"/>
    <s v=""/>
    <s v="a lichen"/>
    <s v=""/>
    <n v="2018"/>
    <n v="2018"/>
    <n v="1"/>
    <s v="RDB1(Wales) - LC"/>
  </r>
  <r>
    <x v="3"/>
    <x v="9"/>
    <s v="Hypnum cupressiforme"/>
    <s v=""/>
    <s v="a moss"/>
    <s v=""/>
    <n v="1991"/>
    <n v="2024"/>
    <n v="2"/>
    <s v=""/>
  </r>
  <r>
    <x v="3"/>
    <x v="8"/>
    <s v="Arctium nemorosum"/>
    <s v=""/>
    <s v="Wood Burdock"/>
    <s v="Cyngaf y Coed"/>
    <n v="1969"/>
    <n v="2001"/>
    <n v="2"/>
    <s v=""/>
  </r>
  <r>
    <x v="3"/>
    <x v="10"/>
    <s v="Dryopteris affinis"/>
    <s v=""/>
    <s v="Scaly Male-fern"/>
    <s v="Marchredynen Euraid"/>
    <n v="1969"/>
    <n v="2024"/>
    <n v="8"/>
    <s v=""/>
  </r>
  <r>
    <x v="3"/>
    <x v="8"/>
    <s v="Luzula sylvatica"/>
    <s v=""/>
    <s v="Great Wood-rush"/>
    <s v="Coedfrwynen Fawr"/>
    <n v="1969"/>
    <n v="1969"/>
    <n v="1"/>
    <s v="LI(VC47), LI(VC47)"/>
  </r>
  <r>
    <x v="3"/>
    <x v="8"/>
    <s v="Rosa tomentella"/>
    <s v=""/>
    <s v="Round-leaved Dog-rose"/>
    <s v="Rhosyn Deilgrwn"/>
    <n v="1975"/>
    <n v="1975"/>
    <n v="1"/>
    <s v="LI(SEWBReC), LI(VC47), LI(VC50, LR)"/>
  </r>
  <r>
    <x v="3"/>
    <x v="8"/>
    <s v="Geum rivale"/>
    <s v=""/>
    <s v="Water Avens"/>
    <s v="Mapgoll Glan y Dwr"/>
    <n v="1969"/>
    <n v="2017"/>
    <n v="7"/>
    <s v="LI(SEWBReC), LI(VC52, LR), WS_C, LI(SEWBReC), LI(VC52, LR)"/>
  </r>
  <r>
    <x v="3"/>
    <x v="8"/>
    <s v="Sparganium erectum"/>
    <s v=""/>
    <s v="Branched Bur-reed"/>
    <s v="Cleddlys Canghennog"/>
    <n v="1969"/>
    <n v="2017"/>
    <n v="2"/>
    <s v=""/>
  </r>
  <r>
    <x v="3"/>
    <x v="8"/>
    <s v="Buddleja davidii"/>
    <s v=""/>
    <s v="Butterfly-bush"/>
    <s v="Y Gynffon Las"/>
    <n v="2017"/>
    <n v="2017"/>
    <n v="1"/>
    <s v="INNS"/>
  </r>
  <r>
    <x v="3"/>
    <x v="8"/>
    <s v="Crocosmia"/>
    <s v=""/>
    <s v="Montbretia"/>
    <s v=""/>
    <n v="2017"/>
    <n v="2017"/>
    <n v="1"/>
    <s v="WCA9, INNS"/>
  </r>
  <r>
    <x v="3"/>
    <x v="8"/>
    <s v="Epilobium parviflorum"/>
    <s v=""/>
    <s v="Hoary Willowherb"/>
    <s v="Helyglys Lledlwyd"/>
    <n v="2017"/>
    <n v="2017"/>
    <n v="1"/>
    <s v=""/>
  </r>
  <r>
    <x v="3"/>
    <x v="8"/>
    <s v="Geranium pratense"/>
    <s v=""/>
    <s v="Meadow Crane's-bill"/>
    <s v="Pig-yr-Aran y Weirglodd"/>
    <n v="2017"/>
    <n v="2017"/>
    <n v="1"/>
    <s v=""/>
  </r>
  <r>
    <x v="3"/>
    <x v="8"/>
    <s v="Hypericum androsaemum"/>
    <s v=""/>
    <s v="Tutsan"/>
    <s v="Creulys Bendigad"/>
    <n v="1969"/>
    <n v="2017"/>
    <n v="4"/>
    <s v=""/>
  </r>
  <r>
    <x v="3"/>
    <x v="8"/>
    <s v="Lepidium didymum"/>
    <s v=""/>
    <s v="Lesser Swine-cress"/>
    <s v="Olbrain Bach"/>
    <n v="2017"/>
    <n v="2017"/>
    <n v="1"/>
    <s v=""/>
  </r>
  <r>
    <x v="3"/>
    <x v="8"/>
    <s v="Mentha spicata"/>
    <s v=""/>
    <s v="Spear Mint"/>
    <s v="Mintys Ysbigog"/>
    <n v="2017"/>
    <n v="2017"/>
    <n v="1"/>
    <s v=""/>
  </r>
  <r>
    <x v="3"/>
    <x v="7"/>
    <s v="Pararge aegeria"/>
    <s v=""/>
    <s v="Speckled Wood"/>
    <s v="Gweirlöyn Brych"/>
    <n v="2015"/>
    <n v="2015"/>
    <n v="1"/>
    <s v=""/>
  </r>
  <r>
    <x v="3"/>
    <x v="8"/>
    <s v="Phedimus spurius"/>
    <s v=""/>
    <s v="Caucasian-stonecrop"/>
    <s v="Briweg y Cawcasws"/>
    <n v="2017"/>
    <n v="2017"/>
    <n v="1"/>
    <s v=""/>
  </r>
  <r>
    <x v="3"/>
    <x v="7"/>
    <s v="Pieris brassicae"/>
    <s v=""/>
    <s v="Large White"/>
    <s v="Gwyn Mawr"/>
    <n v="2013"/>
    <n v="2018"/>
    <n v="10"/>
    <s v=""/>
  </r>
  <r>
    <x v="3"/>
    <x v="7"/>
    <s v="Pieris rapae"/>
    <s v=""/>
    <s v="Small White"/>
    <s v="Gwyn Bach"/>
    <n v="2013"/>
    <n v="2018"/>
    <n v="9"/>
    <s v=""/>
  </r>
  <r>
    <x v="3"/>
    <x v="8"/>
    <s v="Rubus bertramii"/>
    <s v=""/>
    <s v="a flowering plant"/>
    <s v=""/>
    <n v="1978"/>
    <n v="1978"/>
    <n v="1"/>
    <s v=""/>
  </r>
  <r>
    <x v="3"/>
    <x v="8"/>
    <s v="Rubus ludensis"/>
    <s v=""/>
    <s v="a flowering plant"/>
    <s v=""/>
    <n v="1978"/>
    <n v="1978"/>
    <n v="2"/>
    <s v=""/>
  </r>
  <r>
    <x v="3"/>
    <x v="7"/>
    <s v="Thymelicus"/>
    <s v=""/>
    <s v="a butterfly"/>
    <s v=""/>
    <n v="2012"/>
    <n v="2013"/>
    <n v="2"/>
    <s v=""/>
  </r>
  <r>
    <x v="3"/>
    <x v="7"/>
    <s v="Thymelicus lineola/sylvestris"/>
    <s v=""/>
    <s v="a butterfly"/>
    <s v=""/>
    <n v="2012"/>
    <n v="2013"/>
    <n v="2"/>
    <s v=""/>
  </r>
  <r>
    <x v="3"/>
    <x v="7"/>
    <s v="Thymelicus sylvestris"/>
    <s v=""/>
    <s v="Small Skipper"/>
    <s v="Gwibiwr Bach"/>
    <n v="2014"/>
    <n v="2015"/>
    <n v="2"/>
    <s v=""/>
  </r>
  <r>
    <x v="3"/>
    <x v="8"/>
    <s v="Trifolium campestre"/>
    <s v=""/>
    <s v="Hop Trefoil"/>
    <s v="Meillionen Hopysaidd"/>
    <n v="2017"/>
    <n v="2017"/>
    <n v="1"/>
    <s v="LI(VC47), LI(VC47)"/>
  </r>
  <r>
    <x v="3"/>
    <x v="8"/>
    <s v="Arenaria serpyllifolia"/>
    <s v=""/>
    <s v="Thyme-leaved Sandwort"/>
    <s v="Tywodlys Dail Teim"/>
    <n v="2018"/>
    <n v="2018"/>
    <n v="1"/>
    <s v="LI(VC47), LI(VC47)"/>
  </r>
  <r>
    <x v="3"/>
    <x v="8"/>
    <s v="Erophila verna"/>
    <s v=""/>
    <s v="a flowering plant"/>
    <s v=""/>
    <n v="2018"/>
    <n v="2018"/>
    <n v="1"/>
    <s v=""/>
  </r>
  <r>
    <x v="3"/>
    <x v="8"/>
    <s v="Montia fontana subsp. variabilis"/>
    <s v=""/>
    <s v="a flowering plant"/>
    <s v=""/>
    <n v="2018"/>
    <n v="2018"/>
    <n v="1"/>
    <s v="LI(VC49, LR), LI(VC49, LR)"/>
  </r>
  <r>
    <x v="3"/>
    <x v="8"/>
    <s v="Veronica filiformis"/>
    <s v=""/>
    <s v="Slender Speedwell"/>
    <s v="Rhwyddlwyn Main"/>
    <n v="2018"/>
    <n v="2018"/>
    <n v="1"/>
    <s v=""/>
  </r>
  <r>
    <x v="3"/>
    <x v="9"/>
    <s v="Bryoerythrophyllum recurvirostrum"/>
    <s v=""/>
    <s v="Red Beard-moss"/>
    <s v=""/>
    <n v="2013"/>
    <n v="2013"/>
    <n v="1"/>
    <s v="RDB1(Wales) - LC"/>
  </r>
  <r>
    <x v="3"/>
    <x v="9"/>
    <s v="Cirriphyllum crassinervium"/>
    <s v=""/>
    <s v="Beech Feather-moss"/>
    <s v=""/>
    <n v="2013"/>
    <n v="2013"/>
    <n v="1"/>
    <s v="RDB1(Wales) - LC"/>
  </r>
  <r>
    <x v="3"/>
    <x v="8"/>
    <s v="Geranium endressii"/>
    <s v=""/>
    <s v="French Crane's-bill"/>
    <s v="Pig-yr-Aran Ffrainc"/>
    <n v="2017"/>
    <n v="2024"/>
    <n v="2"/>
    <s v=""/>
  </r>
  <r>
    <x v="3"/>
    <x v="8"/>
    <s v="Ilex aquifolium x perado = I. x altaclerensis"/>
    <s v=""/>
    <s v="Highclere Holly"/>
    <s v="Celynnen Highclere"/>
    <n v="2017"/>
    <n v="2017"/>
    <n v="1"/>
    <s v=""/>
  </r>
  <r>
    <x v="3"/>
    <x v="1"/>
    <s v="Incurvaria pectinea"/>
    <s v=""/>
    <s v="Pale Feathered Cutter"/>
    <s v=""/>
    <n v="2021"/>
    <n v="2021"/>
    <n v="1"/>
    <s v=""/>
  </r>
  <r>
    <x v="3"/>
    <x v="8"/>
    <s v="Iris foetidissima"/>
    <s v=""/>
    <s v="Stinking Iris"/>
    <s v="Gellesgen Ddrewllyd"/>
    <n v="1970"/>
    <n v="1970"/>
    <n v="1"/>
    <s v="LI(SEWBReC), LI(VC51, LS), WS_C, LI(SEWBReC), LI(VC51, LS)"/>
  </r>
  <r>
    <x v="3"/>
    <x v="14"/>
    <s v="Marchantia polymorpha subsp. polymorpha"/>
    <s v=""/>
    <s v="a liverwort"/>
    <s v=""/>
    <n v="2013"/>
    <n v="2013"/>
    <n v="1"/>
    <s v="RDB1(Wales) - LC, LI(VC35, LS), LI(VC35, LS)"/>
  </r>
  <r>
    <x v="3"/>
    <x v="9"/>
    <s v="Orthotrichum rivulare"/>
    <s v=""/>
    <s v="River Bristle-moss"/>
    <s v=""/>
    <n v="2013"/>
    <n v="2013"/>
    <n v="1"/>
    <s v="RDB1(Wales) - LC, LI(VC49, LR), LI(VC49, LR)"/>
  </r>
  <r>
    <x v="3"/>
    <x v="9"/>
    <s v="Palustriella commutata"/>
    <s v=""/>
    <s v="Curled Hook-moss"/>
    <s v=""/>
    <n v="2013"/>
    <n v="2013"/>
    <n v="1"/>
    <s v="RDB1(Wales) - LC, LI(WWBIC), LI(VC46, EX), LI(VC46, LR), LI(WWBIC), LI(VC46, EX), LI(VC46, LR)"/>
  </r>
  <r>
    <x v="3"/>
    <x v="8"/>
    <s v="Symphytum x hidcotense 'Hidcote Blue'"/>
    <s v=""/>
    <s v="Hidcote Comfrey"/>
    <s v="Cyfardwf Hidcote"/>
    <n v="2017"/>
    <n v="2017"/>
    <n v="1"/>
    <s v=""/>
  </r>
  <r>
    <x v="3"/>
    <x v="9"/>
    <s v="Tortella tortuosa"/>
    <s v=""/>
    <s v="Frizzled Crisp-moss"/>
    <s v=""/>
    <n v="2013"/>
    <n v="2013"/>
    <n v="1"/>
    <s v="RDB1(Wales) - LC, LI(WWBIC), LI(VC45, LS), LI(WWBIC), LI(VC45, LS)"/>
  </r>
  <r>
    <x v="3"/>
    <x v="9"/>
    <s v="Trichostomum crispulum"/>
    <s v=""/>
    <s v="Curly Crisp-moss"/>
    <s v=""/>
    <n v="2013"/>
    <n v="2013"/>
    <n v="1"/>
    <s v="RDB1(Wales) - LC"/>
  </r>
  <r>
    <x v="3"/>
    <x v="9"/>
    <s v="Zygodon conoideus var. conoideus"/>
    <s v=""/>
    <s v="a moss"/>
    <s v=""/>
    <n v="2013"/>
    <n v="2013"/>
    <n v="1"/>
    <s v="RDB1(Wales) - LC"/>
  </r>
  <r>
    <x v="3"/>
    <x v="8"/>
    <s v="Arabidopsis thaliana"/>
    <s v=""/>
    <s v="Thale Cress"/>
    <s v="Berwr y Fagwyr"/>
    <n v="1978"/>
    <n v="2003"/>
    <n v="3"/>
    <s v=""/>
  </r>
  <r>
    <x v="3"/>
    <x v="10"/>
    <s v="Asplenium adiantum-nigrum"/>
    <s v=""/>
    <s v="Black Spleenwort"/>
    <s v="Duegredynen Goesddu"/>
    <n v="1978"/>
    <n v="2017"/>
    <n v="2"/>
    <s v=""/>
  </r>
  <r>
    <x v="3"/>
    <x v="8"/>
    <s v="Bromus hordeaceus subsp. hordeaceus"/>
    <s v=""/>
    <s v="Common Soft-brome"/>
    <s v=""/>
    <n v="1978"/>
    <n v="2024"/>
    <n v="2"/>
    <s v=""/>
  </r>
  <r>
    <x v="3"/>
    <x v="8"/>
    <s v="Geum rivale x urbanum = G. x intermedium"/>
    <s v=""/>
    <s v="Hybrid Avens"/>
    <s v=""/>
    <n v="1978"/>
    <n v="1999"/>
    <n v="2"/>
    <s v="LI(VC47), LI(VC48, LR), LI(VC49, LR), LI(VC52, LR), WS_P, LI(VC47), LI(VC48, LR), LI(VC49, LR), LI(VC52, LR)"/>
  </r>
  <r>
    <x v="3"/>
    <x v="8"/>
    <s v="Myosotis laxa subsp. caespitosa"/>
    <s v=""/>
    <s v="a flowering plant"/>
    <s v=""/>
    <n v="1978"/>
    <n v="1978"/>
    <n v="1"/>
    <s v="LI(VC47), LI(VC47)"/>
  </r>
  <r>
    <x v="3"/>
    <x v="8"/>
    <s v="Populus tremula"/>
    <s v=""/>
    <s v="Aspen"/>
    <s v="Aethnen"/>
    <n v="1978"/>
    <n v="1999"/>
    <n v="2"/>
    <s v="LI(VC52, LS), LI(VC52, LS)"/>
  </r>
  <r>
    <x v="3"/>
    <x v="8"/>
    <s v="Prunus avium"/>
    <s v=""/>
    <s v="Wild Cherry"/>
    <s v="Coeden Geirios Du"/>
    <n v="1975"/>
    <n v="2003"/>
    <n v="4"/>
    <s v=""/>
  </r>
  <r>
    <x v="3"/>
    <x v="8"/>
    <s v="Allium ursinum"/>
    <s v=""/>
    <s v="Ramsons"/>
    <s v="Craf y Geifr"/>
    <n v="2003"/>
    <n v="2003"/>
    <n v="1"/>
    <s v="LI(VC47), LI(VC47)"/>
  </r>
  <r>
    <x v="3"/>
    <x v="8"/>
    <s v="Bromopsis ramosa"/>
    <s v=""/>
    <s v="Hairy-brome"/>
    <s v="Pawrwellt Blewog"/>
    <n v="1969"/>
    <n v="2003"/>
    <n v="3"/>
    <s v="LI(VC47), LI(VC48, LS), LI(VC47), LI(VC48, LS)"/>
  </r>
  <r>
    <x v="3"/>
    <x v="10"/>
    <s v="Phegopteris connectilis"/>
    <s v=""/>
    <s v="Beech Fern"/>
    <s v="Rhedynen Gorniog"/>
    <n v="2003"/>
    <n v="2003"/>
    <n v="1"/>
    <s v="LI(SEWBReC), LI(VC47), LI(VC50, LS), WS_C, LI(SEWBReC), LI(VC47), LI(VC50, LS)"/>
  </r>
  <r>
    <x v="3"/>
    <x v="8"/>
    <s v="Cornus sanguinea"/>
    <s v=""/>
    <s v="Dogwood"/>
    <s v="Cwyrosyn"/>
    <n v="1997"/>
    <n v="2003"/>
    <n v="2"/>
    <s v="LI(VC52, LS), LI(VC52, LS)"/>
  </r>
  <r>
    <x v="3"/>
    <x v="8"/>
    <s v="Lilium pyrenaicum"/>
    <s v=""/>
    <s v="Pyrenean Lily"/>
    <s v="Lili Ddrewllyd"/>
    <n v="2003"/>
    <n v="2003"/>
    <n v="1"/>
    <s v=""/>
  </r>
  <r>
    <x v="3"/>
    <x v="8"/>
    <s v="Myrrhis odorata"/>
    <s v=""/>
    <s v="Sweet Cicely"/>
    <s v="Creithig Bêr"/>
    <n v="1968"/>
    <n v="2003"/>
    <n v="2"/>
    <s v=""/>
  </r>
  <r>
    <x v="3"/>
    <x v="8"/>
    <s v="Syringa vulgaris"/>
    <s v=""/>
    <s v="Lilac"/>
    <s v="Lelog"/>
    <n v="2003"/>
    <n v="2003"/>
    <n v="1"/>
    <s v=""/>
  </r>
  <r>
    <x v="3"/>
    <x v="8"/>
    <s v="Carex laevigata"/>
    <s v=""/>
    <s v="Smooth-stalked Sedge"/>
    <s v="Hesgen Lefn"/>
    <n v="1969"/>
    <n v="1969"/>
    <n v="2"/>
    <s v="LI(VC47), LI(VC50, LS), LI(VC51, LS), LI(VC47), LI(VC50, LS), LI(VC51, LS)"/>
  </r>
  <r>
    <x v="3"/>
    <x v="8"/>
    <s v="Carex pallescens"/>
    <s v=""/>
    <s v="Pale Sedge"/>
    <s v="Hesgen Welw"/>
    <n v="1968"/>
    <n v="1999"/>
    <n v="2"/>
    <s v="LI(VC47), LI(VC51, LS), LI(VC52, LR), LI(VC47), LI(VC51, LS), LI(VC52, LR)"/>
  </r>
  <r>
    <x v="3"/>
    <x v="8"/>
    <s v="Juncus inflexus"/>
    <s v=""/>
    <s v="Hard Rush"/>
    <s v="Brwynen Galed"/>
    <n v="1968"/>
    <n v="1968"/>
    <n v="1"/>
    <s v="LI(VC48, LR), LI(VC48, LR)"/>
  </r>
  <r>
    <x v="3"/>
    <x v="8"/>
    <s v="Mycelis muralis"/>
    <s v=""/>
    <s v="Wall Lettuce"/>
    <s v="Gwylaeth y Fagwyr"/>
    <n v="1968"/>
    <n v="1975"/>
    <n v="3"/>
    <s v="LI(VC52, LS), LI(VC52, LS)"/>
  </r>
  <r>
    <x v="3"/>
    <x v="8"/>
    <s v="Phleum bertolonii"/>
    <s v=""/>
    <s v="Smaller Cat's-tail"/>
    <s v="Rhonwellt Penfain"/>
    <n v="1968"/>
    <n v="1968"/>
    <n v="1"/>
    <s v=""/>
  </r>
  <r>
    <x v="3"/>
    <x v="8"/>
    <s v="Potamogeton natans"/>
    <s v=""/>
    <s v="Broad-leaved Pondweed"/>
    <s v="Dyfrllys Llydanddail"/>
    <n v="1968"/>
    <n v="1968"/>
    <n v="1"/>
    <s v=""/>
  </r>
  <r>
    <x v="3"/>
    <x v="8"/>
    <s v="Tamus communis"/>
    <s v=""/>
    <s v="Black Bryony"/>
    <s v="Cwlwm y Coed"/>
    <n v="1968"/>
    <n v="1968"/>
    <n v="1"/>
    <s v=""/>
  </r>
  <r>
    <x v="3"/>
    <x v="8"/>
    <s v="Taraxacum faeroense"/>
    <s v=""/>
    <s v="Faeroes Dandelion"/>
    <s v=""/>
    <n v="1969"/>
    <n v="1969"/>
    <n v="1"/>
    <s v=""/>
  </r>
  <r>
    <x v="3"/>
    <x v="8"/>
    <s v="Aethusa cynapium"/>
    <s v=""/>
    <s v="Fool's Parsley"/>
    <s v="Geuberllys"/>
    <n v="1999"/>
    <n v="1999"/>
    <n v="1"/>
    <s v="LI(VC48, LR), LI(VC48, LR)"/>
  </r>
  <r>
    <x v="3"/>
    <x v="8"/>
    <s v="Chelidonium majus"/>
    <s v=""/>
    <s v="Greater Celandine"/>
    <s v="Llysiau'r Wennol"/>
    <n v="1999"/>
    <n v="1999"/>
    <n v="1"/>
    <s v=""/>
  </r>
  <r>
    <x v="3"/>
    <x v="11"/>
    <s v="Larix decidua"/>
    <s v=""/>
    <s v="European Larch"/>
    <s v="Llarwydden Ewrop"/>
    <n v="1999"/>
    <n v="1999"/>
    <n v="1"/>
    <s v=""/>
  </r>
  <r>
    <x v="3"/>
    <x v="8"/>
    <s v="Myosotis laxa"/>
    <s v=""/>
    <s v="Tufted Forget-me-not"/>
    <s v="Sgorpionllys Siobynnog"/>
    <n v="1999"/>
    <n v="1999"/>
    <n v="1"/>
    <s v="LI(VC47), LI(VC47)"/>
  </r>
  <r>
    <x v="3"/>
    <x v="8"/>
    <s v="Rumex conglomeratus"/>
    <s v=""/>
    <s v="Clustered Dock"/>
    <s v="Tafolen Fair"/>
    <n v="1999"/>
    <n v="1999"/>
    <n v="1"/>
    <s v=""/>
  </r>
  <r>
    <x v="3"/>
    <x v="8"/>
    <s v="Vulpia bromoides"/>
    <s v=""/>
    <s v="Squirreltail Fescue"/>
    <s v="Peisgwellt Cynffon Gwiwer"/>
    <n v="1999"/>
    <n v="2024"/>
    <n v="3"/>
    <s v=""/>
  </r>
  <r>
    <x v="3"/>
    <x v="8"/>
    <s v="Aesculus hippocastanum"/>
    <s v=""/>
    <s v="Horse-chestnut"/>
    <s v="Castanwydden y Meirch"/>
    <n v="2024"/>
    <n v="2024"/>
    <n v="1"/>
    <s v=""/>
  </r>
  <r>
    <x v="3"/>
    <x v="8"/>
    <s v="Alchemilla mollis"/>
    <s v=""/>
    <s v="Garden Lady's-mantle"/>
    <s v=""/>
    <n v="2024"/>
    <n v="2024"/>
    <n v="1"/>
    <s v=""/>
  </r>
  <r>
    <x v="3"/>
    <x v="15"/>
    <s v="Arthonia radiata"/>
    <s v=""/>
    <s v="a lichen"/>
    <s v=""/>
    <n v="2024"/>
    <n v="2024"/>
    <n v="1"/>
    <s v="RDB1(Wales) - LC"/>
  </r>
  <r>
    <x v="3"/>
    <x v="15"/>
    <s v="Blastenia crenularia"/>
    <s v=""/>
    <s v="a lichen"/>
    <s v=""/>
    <n v="2024"/>
    <n v="2024"/>
    <n v="1"/>
    <s v="RDB1(Wales) - LC"/>
  </r>
  <r>
    <x v="3"/>
    <x v="15"/>
    <s v="Candelariella vitellina"/>
    <s v=""/>
    <s v="a lichen"/>
    <s v=""/>
    <n v="2024"/>
    <n v="2024"/>
    <n v="1"/>
    <s v=""/>
  </r>
  <r>
    <x v="3"/>
    <x v="15"/>
    <s v="Cladonia coniocraea"/>
    <s v=""/>
    <s v="a lichen"/>
    <s v=""/>
    <n v="2024"/>
    <n v="2024"/>
    <n v="1"/>
    <s v="RDB1(Wales) - LC"/>
  </r>
  <r>
    <x v="3"/>
    <x v="15"/>
    <s v="Cladonia furcata"/>
    <s v=""/>
    <s v="a lichen"/>
    <s v=""/>
    <n v="2024"/>
    <n v="2024"/>
    <n v="1"/>
    <s v=""/>
  </r>
  <r>
    <x v="3"/>
    <x v="8"/>
    <s v="Epilobium ciliatum"/>
    <s v=""/>
    <s v="American Willowherb"/>
    <s v="Helyglys America"/>
    <n v="2024"/>
    <n v="2024"/>
    <n v="1"/>
    <s v=""/>
  </r>
  <r>
    <x v="3"/>
    <x v="8"/>
    <s v="Geranium phaeum"/>
    <s v=""/>
    <s v="Dusky Crane's-bill"/>
    <s v="Gweddw Alarus"/>
    <n v="2024"/>
    <n v="2024"/>
    <n v="1"/>
    <s v=""/>
  </r>
  <r>
    <x v="3"/>
    <x v="15"/>
    <s v="Graphis elegans"/>
    <s v=""/>
    <s v="a lichen"/>
    <s v=""/>
    <n v="2024"/>
    <n v="2024"/>
    <n v="1"/>
    <s v="RDB1(Wales) - LC"/>
  </r>
  <r>
    <x v="3"/>
    <x v="15"/>
    <s v="Hypotrachyna revoluta s. lat."/>
    <s v=""/>
    <s v="a lichen"/>
    <s v=""/>
    <n v="2024"/>
    <n v="2024"/>
    <n v="1"/>
    <s v="RDB1(Wales) - LC"/>
  </r>
  <r>
    <x v="3"/>
    <x v="15"/>
    <s v="Lecidella elaeochroma"/>
    <s v=""/>
    <s v="a lichen"/>
    <s v=""/>
    <n v="2024"/>
    <n v="2024"/>
    <n v="1"/>
    <s v=""/>
  </r>
  <r>
    <x v="3"/>
    <x v="15"/>
    <s v="Lepra albescens var. albescens"/>
    <s v=""/>
    <s v="a lichen"/>
    <s v=""/>
    <n v="2024"/>
    <n v="2024"/>
    <n v="1"/>
    <s v="RDB1(Wales) - LC"/>
  </r>
  <r>
    <x v="3"/>
    <x v="15"/>
    <s v="Lepra multipuncta"/>
    <s v=""/>
    <s v="a lichen"/>
    <s v=""/>
    <n v="2024"/>
    <n v="2024"/>
    <n v="1"/>
    <s v="RDB1(Wales) - LC"/>
  </r>
  <r>
    <x v="3"/>
    <x v="15"/>
    <s v="Lepraria incana s. lat."/>
    <s v=""/>
    <s v="a lichen"/>
    <s v=""/>
    <n v="2024"/>
    <n v="2024"/>
    <n v="1"/>
    <s v="RDB1(Wales) - LC"/>
  </r>
  <r>
    <x v="3"/>
    <x v="15"/>
    <s v="Melanelixia subaurifera"/>
    <s v=""/>
    <s v="a lichen"/>
    <s v=""/>
    <n v="2024"/>
    <n v="2024"/>
    <n v="1"/>
    <s v=""/>
  </r>
  <r>
    <x v="3"/>
    <x v="15"/>
    <s v="Ochrolechia parella"/>
    <s v=""/>
    <s v="Crab's Eye Lichen"/>
    <s v=""/>
    <n v="2024"/>
    <n v="2024"/>
    <n v="1"/>
    <s v="RDB1(Wales) - LC"/>
  </r>
  <r>
    <x v="3"/>
    <x v="15"/>
    <s v="Parmelia saxatilis s. lat."/>
    <s v=""/>
    <s v="a lichen"/>
    <s v=""/>
    <n v="2024"/>
    <n v="2024"/>
    <n v="1"/>
    <s v="RDB1(Wales) - LC"/>
  </r>
  <r>
    <x v="3"/>
    <x v="15"/>
    <s v="Peltigera hymenina"/>
    <s v=""/>
    <s v="a lichen"/>
    <s v=""/>
    <n v="2024"/>
    <n v="2024"/>
    <n v="1"/>
    <s v="RDB1(Wales) - LC"/>
  </r>
  <r>
    <x v="3"/>
    <x v="15"/>
    <s v="Peltigera membranacea"/>
    <s v=""/>
    <s v="a lichen"/>
    <s v=""/>
    <n v="2024"/>
    <n v="2024"/>
    <n v="1"/>
    <s v="RDB1(Wales) - LC"/>
  </r>
  <r>
    <x v="3"/>
    <x v="15"/>
    <s v="Pertusaria leioplaca"/>
    <s v=""/>
    <s v="a lichen"/>
    <s v=""/>
    <n v="2024"/>
    <n v="2024"/>
    <n v="1"/>
    <s v="RDB1(Wales) - LC"/>
  </r>
  <r>
    <x v="3"/>
    <x v="15"/>
    <s v="Physcia aipolia"/>
    <s v=""/>
    <s v="a lichen"/>
    <s v=""/>
    <n v="2024"/>
    <n v="2024"/>
    <n v="1"/>
    <s v="RDB1(Wales) - LC"/>
  </r>
  <r>
    <x v="3"/>
    <x v="15"/>
    <s v="Physcia tenella"/>
    <s v=""/>
    <s v="a lichen"/>
    <s v=""/>
    <n v="2024"/>
    <n v="2024"/>
    <n v="1"/>
    <s v=""/>
  </r>
  <r>
    <x v="3"/>
    <x v="9"/>
    <s v="Pogonatum aloides"/>
    <s v=""/>
    <s v="Aloe Haircap"/>
    <s v=""/>
    <n v="2024"/>
    <n v="2024"/>
    <n v="1"/>
    <s v="RDB1(Wales) - LC"/>
  </r>
  <r>
    <x v="3"/>
    <x v="15"/>
    <s v="Porpidia crustulata"/>
    <s v=""/>
    <s v="a lichen"/>
    <s v=""/>
    <n v="2024"/>
    <n v="2024"/>
    <n v="1"/>
    <s v="RDB1(Wales) - LC"/>
  </r>
  <r>
    <x v="3"/>
    <x v="15"/>
    <s v="Porpidia tuberculosa"/>
    <s v=""/>
    <s v="a lichen"/>
    <s v=""/>
    <n v="2024"/>
    <n v="2024"/>
    <n v="1"/>
    <s v="RDB1(Wales) - LC"/>
  </r>
  <r>
    <x v="3"/>
    <x v="15"/>
    <s v="Punctelia subrudecta s. lat."/>
    <s v=""/>
    <s v="a lichen"/>
    <s v=""/>
    <n v="2024"/>
    <n v="2024"/>
    <n v="1"/>
    <s v="RDB1(Wales) - LC"/>
  </r>
  <r>
    <x v="3"/>
    <x v="15"/>
    <s v="Pyrrhospora quernea"/>
    <s v=""/>
    <s v="a lichen"/>
    <s v=""/>
    <n v="2024"/>
    <n v="2024"/>
    <n v="1"/>
    <s v="RDB1(Wales) - LC"/>
  </r>
  <r>
    <x v="3"/>
    <x v="8"/>
    <s v="Symphytum officinale"/>
    <s v=""/>
    <s v="Common Comfrey"/>
    <s v="Cyfardwf"/>
    <n v="2024"/>
    <n v="2024"/>
    <n v="1"/>
    <s v=""/>
  </r>
  <r>
    <x v="3"/>
    <x v="15"/>
    <s v="Xanthoria parietina"/>
    <s v=""/>
    <s v="Common Orange Lichen"/>
    <s v=""/>
    <n v="2024"/>
    <n v="2024"/>
    <n v="1"/>
    <s v="RDB1(Wales) - LC"/>
  </r>
  <r>
    <x v="3"/>
    <x v="10"/>
    <s v="Polystichum aculeatum"/>
    <s v=""/>
    <s v="Hard Shield-fern"/>
    <s v="Gwrychredynen Galed"/>
    <n v="1969"/>
    <n v="2017"/>
    <n v="4"/>
    <s v="LI(VC47), LI(VC49, LS), LI(VC52, LS), LI(VC47), LI(VC49, LS), LI(VC52, LS)"/>
  </r>
  <r>
    <x v="3"/>
    <x v="8"/>
    <s v="Callitriche aggregate"/>
    <s v=""/>
    <s v="a flowering plant"/>
    <s v=""/>
    <n v="2017"/>
    <n v="2017"/>
    <n v="1"/>
    <s v=""/>
  </r>
  <r>
    <x v="3"/>
    <x v="8"/>
    <s v="Euphrasia nemorosa"/>
    <s v=""/>
    <s v="Common Eyebright"/>
    <s v="Effros"/>
    <n v="2017"/>
    <n v="2017"/>
    <n v="1"/>
    <s v="LI(VC47), LI(VC50, LR), LI(VC47), LI(VC50, LR)"/>
  </r>
  <r>
    <x v="3"/>
    <x v="8"/>
    <s v="Brassica napus"/>
    <s v=""/>
    <s v="Rape"/>
    <s v="Rêp"/>
    <n v="2002"/>
    <n v="2002"/>
    <n v="1"/>
    <s v=""/>
  </r>
  <r>
    <x v="3"/>
    <x v="8"/>
    <s v="Ligustrum vulgare"/>
    <s v=""/>
    <s v="Wild Privet"/>
    <s v="Yswydden"/>
    <n v="2002"/>
    <n v="2002"/>
    <n v="1"/>
    <s v=""/>
  </r>
  <r>
    <x v="3"/>
    <x v="8"/>
    <s v="Ornithogalum umbellatum subsp. campestre"/>
    <s v=""/>
    <s v="Star-of-Bethlehem"/>
    <s v="Seren Fethlehem"/>
    <n v="2002"/>
    <n v="2002"/>
    <n v="1"/>
    <s v=""/>
  </r>
  <r>
    <x v="3"/>
    <x v="8"/>
    <s v="Rosa"/>
    <s v=""/>
    <s v="Rose"/>
    <s v=""/>
    <n v="2002"/>
    <n v="2002"/>
    <n v="1"/>
    <s v=""/>
  </r>
  <r>
    <x v="3"/>
    <x v="23"/>
    <s v="Syritta pipiens"/>
    <s v=""/>
    <s v="a true fly"/>
    <s v=""/>
    <n v="2018"/>
    <n v="2018"/>
    <n v="1"/>
    <s v=""/>
  </r>
  <r>
    <x v="3"/>
    <x v="23"/>
    <s v="Volucella bombylans"/>
    <s v=""/>
    <s v="a true fly"/>
    <s v=""/>
    <n v="2018"/>
    <n v="2018"/>
    <n v="1"/>
    <s v=""/>
  </r>
  <r>
    <x v="3"/>
    <x v="23"/>
    <s v="Xylota segnis"/>
    <s v=""/>
    <s v="a true fly"/>
    <s v=""/>
    <n v="2018"/>
    <n v="2018"/>
    <n v="1"/>
    <s v=""/>
  </r>
  <r>
    <x v="3"/>
    <x v="13"/>
    <s v="Armillaria mellea"/>
    <s v=""/>
    <s v="Honey Fungus"/>
    <s v="Ffwng Melog"/>
    <n v="1969"/>
    <n v="1969"/>
    <n v="1"/>
    <s v=""/>
  </r>
  <r>
    <x v="3"/>
    <x v="13"/>
    <s v="Cantharellus pallens"/>
    <s v=""/>
    <s v="a fungus"/>
    <s v=""/>
    <n v="2014"/>
    <n v="2014"/>
    <n v="1"/>
    <s v=""/>
  </r>
  <r>
    <x v="3"/>
    <x v="13"/>
    <s v="Clavulina rugosa"/>
    <s v=""/>
    <s v="Wrinkled Club"/>
    <s v="Pastwn Crych"/>
    <n v="2014"/>
    <n v="2014"/>
    <n v="1"/>
    <s v=""/>
  </r>
  <r>
    <x v="3"/>
    <x v="13"/>
    <s v="Fomitopsis betulina"/>
    <s v=""/>
    <s v="Razor Strop Fungus"/>
    <s v="Ysgwydd y Fedwen, Gogyrogo"/>
    <n v="1969"/>
    <n v="1969"/>
    <n v="1"/>
    <s v=""/>
  </r>
  <r>
    <x v="3"/>
    <x v="13"/>
    <s v="Laccaria laccata"/>
    <s v=""/>
    <s v="Deceiver"/>
    <s v="Twyllwr Gloyw"/>
    <n v="1969"/>
    <n v="1969"/>
    <n v="1"/>
    <s v=""/>
  </r>
  <r>
    <x v="3"/>
    <x v="13"/>
    <s v="Lactarius vellereus"/>
    <s v=""/>
    <s v="Fleecy Milkcap"/>
    <s v="Cap Llaeth Cnufiog"/>
    <n v="1969"/>
    <n v="1969"/>
    <n v="1"/>
    <s v=""/>
  </r>
  <r>
    <x v="3"/>
    <x v="13"/>
    <s v="Laetiporus sulphureus"/>
    <s v=""/>
    <s v="Chicken Of The Woods"/>
    <s v="Ysgwydd Felen"/>
    <n v="2014"/>
    <n v="2014"/>
    <n v="1"/>
    <s v=""/>
  </r>
  <r>
    <x v="3"/>
    <x v="13"/>
    <s v="Pleurotus ostreatus"/>
    <s v=""/>
    <s v="Oyster Mushroom"/>
    <s v="Wystrysen y Coed"/>
    <n v="2014"/>
    <n v="2014"/>
    <n v="1"/>
    <s v=""/>
  </r>
  <r>
    <x v="3"/>
    <x v="8"/>
    <s v="Ribes nigrum"/>
    <s v=""/>
    <s v="Black Currant"/>
    <s v="Llwyn Cwrens Duon"/>
    <n v="1969"/>
    <n v="1969"/>
    <n v="1"/>
    <s v=""/>
  </r>
  <r>
    <x v="3"/>
    <x v="13"/>
    <s v="Russula nigricans"/>
    <s v=""/>
    <s v="Blackening Brittlegill"/>
    <s v="Tegyll Brau Duol"/>
    <n v="1969"/>
    <n v="1969"/>
    <n v="1"/>
    <s v=""/>
  </r>
  <r>
    <x v="3"/>
    <x v="4"/>
    <s v="Sciurus carolinensis"/>
    <s v=""/>
    <s v="Grey Squirrel"/>
    <s v="Gwiwer Lwyd"/>
    <n v="2014"/>
    <n v="2014"/>
    <n v="1"/>
    <s v="WCA9, INNS"/>
  </r>
  <r>
    <x v="4"/>
    <x v="31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9" firstHeaderRow="1" firstDataRow="1" firstDataCol="1"/>
  <pivotFields count="10">
    <pivotField axis="axisRow" showAll="0">
      <items count="6">
        <item x="0"/>
        <item x="1"/>
        <item x="2"/>
        <item x="3"/>
        <item x="4"/>
        <item t="default"/>
      </items>
    </pivotField>
    <pivotField dataField="1" showAll="0">
      <items count="33">
        <item x="17"/>
        <item x="6"/>
        <item x="27"/>
        <item x="0"/>
        <item x="2"/>
        <item x="11"/>
        <item x="5"/>
        <item x="16"/>
        <item x="10"/>
        <item x="24"/>
        <item x="8"/>
        <item x="13"/>
        <item x="26"/>
        <item x="25"/>
        <item x="7"/>
        <item x="18"/>
        <item x="12"/>
        <item x="21"/>
        <item x="22"/>
        <item x="1"/>
        <item x="19"/>
        <item x="28"/>
        <item x="23"/>
        <item x="15"/>
        <item x="14"/>
        <item x="20"/>
        <item x="9"/>
        <item x="3"/>
        <item x="30"/>
        <item x="29"/>
        <item x="4"/>
        <item x="3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Species Group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36" firstHeaderRow="1" firstDataRow="1" firstDataCol="1"/>
  <pivotFields count="10">
    <pivotField showAll="0"/>
    <pivotField axis="axisRow" showAll="0">
      <items count="33">
        <item x="17"/>
        <item x="6"/>
        <item x="27"/>
        <item x="0"/>
        <item x="2"/>
        <item x="11"/>
        <item x="5"/>
        <item x="16"/>
        <item x="10"/>
        <item x="24"/>
        <item x="8"/>
        <item x="13"/>
        <item x="26"/>
        <item x="25"/>
        <item x="7"/>
        <item x="18"/>
        <item x="12"/>
        <item x="21"/>
        <item x="22"/>
        <item x="1"/>
        <item x="19"/>
        <item x="28"/>
        <item x="23"/>
        <item x="15"/>
        <item x="14"/>
        <item x="20"/>
        <item x="9"/>
        <item x="3"/>
        <item x="30"/>
        <item x="29"/>
        <item x="4"/>
        <item x="31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Count of Scientific Name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94" firstHeaderRow="1" firstDataRow="1" firstDataCol="1"/>
  <pivotFields count="10">
    <pivotField axis="axisRow" dataField="1" showAll="0">
      <items count="6">
        <item x="0"/>
        <item x="1"/>
        <item x="2"/>
        <item x="3"/>
        <item x="4"/>
        <item t="default"/>
      </items>
    </pivotField>
    <pivotField axis="axisRow" showAll="0">
      <items count="33">
        <item x="17"/>
        <item x="6"/>
        <item x="27"/>
        <item x="0"/>
        <item x="2"/>
        <item x="11"/>
        <item x="5"/>
        <item x="16"/>
        <item x="10"/>
        <item x="24"/>
        <item x="8"/>
        <item x="13"/>
        <item x="26"/>
        <item x="25"/>
        <item x="7"/>
        <item x="18"/>
        <item x="12"/>
        <item x="21"/>
        <item x="22"/>
        <item x="1"/>
        <item x="19"/>
        <item x="28"/>
        <item x="23"/>
        <item x="15"/>
        <item x="14"/>
        <item x="20"/>
        <item x="9"/>
        <item x="3"/>
        <item x="30"/>
        <item x="29"/>
        <item x="4"/>
        <item x="3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"/>
    <field x="0"/>
  </rowFields>
  <rowItems count="91">
    <i>
      <x/>
    </i>
    <i r="1">
      <x v="3"/>
    </i>
    <i>
      <x v="1"/>
    </i>
    <i r="1">
      <x/>
    </i>
    <i r="1">
      <x v="3"/>
    </i>
    <i>
      <x v="2"/>
    </i>
    <i r="1">
      <x v="3"/>
    </i>
    <i>
      <x v="3"/>
    </i>
    <i r="1">
      <x/>
    </i>
    <i r="1">
      <x v="1"/>
    </i>
    <i r="1">
      <x v="2"/>
    </i>
    <i r="1">
      <x v="3"/>
    </i>
    <i>
      <x v="4"/>
    </i>
    <i r="1">
      <x/>
    </i>
    <i r="1">
      <x v="2"/>
    </i>
    <i>
      <x v="5"/>
    </i>
    <i r="1">
      <x v="1"/>
    </i>
    <i r="1">
      <x v="2"/>
    </i>
    <i r="1">
      <x v="3"/>
    </i>
    <i>
      <x v="6"/>
    </i>
    <i r="1">
      <x/>
    </i>
    <i r="1">
      <x v="3"/>
    </i>
    <i>
      <x v="7"/>
    </i>
    <i r="1">
      <x v="3"/>
    </i>
    <i>
      <x v="8"/>
    </i>
    <i r="1">
      <x v="1"/>
    </i>
    <i r="1">
      <x v="2"/>
    </i>
    <i r="1">
      <x v="3"/>
    </i>
    <i>
      <x v="9"/>
    </i>
    <i r="1">
      <x v="3"/>
    </i>
    <i>
      <x v="10"/>
    </i>
    <i r="1">
      <x/>
    </i>
    <i r="1">
      <x v="1"/>
    </i>
    <i r="1">
      <x v="2"/>
    </i>
    <i r="1">
      <x v="3"/>
    </i>
    <i>
      <x v="11"/>
    </i>
    <i r="1">
      <x v="2"/>
    </i>
    <i r="1">
      <x v="3"/>
    </i>
    <i>
      <x v="12"/>
    </i>
    <i r="1">
      <x v="3"/>
    </i>
    <i>
      <x v="13"/>
    </i>
    <i r="1">
      <x v="3"/>
    </i>
    <i>
      <x v="14"/>
    </i>
    <i r="1">
      <x/>
    </i>
    <i r="1">
      <x v="2"/>
    </i>
    <i r="1">
      <x v="3"/>
    </i>
    <i>
      <x v="15"/>
    </i>
    <i r="1">
      <x v="3"/>
    </i>
    <i>
      <x v="16"/>
    </i>
    <i r="1">
      <x v="2"/>
    </i>
    <i r="1">
      <x v="3"/>
    </i>
    <i>
      <x v="17"/>
    </i>
    <i r="1">
      <x v="3"/>
    </i>
    <i>
      <x v="18"/>
    </i>
    <i r="1">
      <x v="3"/>
    </i>
    <i>
      <x v="19"/>
    </i>
    <i r="1">
      <x/>
    </i>
    <i r="1">
      <x v="1"/>
    </i>
    <i r="1">
      <x v="2"/>
    </i>
    <i r="1">
      <x v="3"/>
    </i>
    <i>
      <x v="20"/>
    </i>
    <i r="1">
      <x v="3"/>
    </i>
    <i>
      <x v="21"/>
    </i>
    <i r="1">
      <x v="3"/>
    </i>
    <i>
      <x v="22"/>
    </i>
    <i r="1">
      <x v="3"/>
    </i>
    <i>
      <x v="23"/>
    </i>
    <i r="1">
      <x v="2"/>
    </i>
    <i r="1">
      <x v="3"/>
    </i>
    <i>
      <x v="24"/>
    </i>
    <i r="1">
      <x v="2"/>
    </i>
    <i r="1">
      <x v="3"/>
    </i>
    <i>
      <x v="25"/>
    </i>
    <i r="1">
      <x v="3"/>
    </i>
    <i>
      <x v="26"/>
    </i>
    <i r="1">
      <x/>
    </i>
    <i r="1">
      <x v="2"/>
    </i>
    <i r="1">
      <x v="3"/>
    </i>
    <i>
      <x v="27"/>
    </i>
    <i r="1">
      <x/>
    </i>
    <i>
      <x v="28"/>
    </i>
    <i r="1">
      <x v="3"/>
    </i>
    <i>
      <x v="29"/>
    </i>
    <i r="1">
      <x v="3"/>
    </i>
    <i>
      <x v="30"/>
    </i>
    <i r="1">
      <x/>
    </i>
    <i r="1">
      <x v="2"/>
    </i>
    <i r="1">
      <x v="3"/>
    </i>
    <i>
      <x v="31"/>
    </i>
    <i r="1">
      <x v="4"/>
    </i>
    <i t="grand">
      <x/>
    </i>
  </rowItems>
  <colItems count="1">
    <i/>
  </colItems>
  <dataFields count="1">
    <dataField name="Count of Search Group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F22" sqref="F22"/>
    </sheetView>
  </sheetViews>
  <sheetFormatPr defaultRowHeight="14.4"/>
  <cols>
    <col min="1" max="1" width="17.88671875" customWidth="1"/>
    <col min="2" max="2" width="55" customWidth="1"/>
  </cols>
  <sheetData>
    <row r="1" spans="1:3" ht="25.8">
      <c r="A1" s="7" t="s">
        <v>0</v>
      </c>
      <c r="B1" s="8"/>
    </row>
    <row r="3" spans="1:3" ht="18">
      <c r="A3" s="1" t="s">
        <v>1</v>
      </c>
    </row>
    <row r="4" spans="1:3">
      <c r="A4" t="s">
        <v>2</v>
      </c>
      <c r="B4" t="s">
        <v>3</v>
      </c>
    </row>
    <row r="5" spans="1:3">
      <c r="A5" t="s">
        <v>4</v>
      </c>
      <c r="B5" t="s">
        <v>5</v>
      </c>
    </row>
    <row r="6" spans="1:3">
      <c r="A6" t="s">
        <v>6</v>
      </c>
      <c r="B6" t="s">
        <v>7</v>
      </c>
    </row>
    <row r="7" spans="1:3">
      <c r="A7" t="s">
        <v>8</v>
      </c>
      <c r="B7" t="s">
        <v>9</v>
      </c>
    </row>
    <row r="8" spans="1:3">
      <c r="A8" t="s">
        <v>10</v>
      </c>
      <c r="B8" t="s">
        <v>11</v>
      </c>
    </row>
    <row r="9" spans="1:3">
      <c r="A9" t="s">
        <v>12</v>
      </c>
      <c r="B9" t="s">
        <v>13</v>
      </c>
    </row>
    <row r="10" spans="1:3">
      <c r="A10" t="s">
        <v>14</v>
      </c>
      <c r="B10" t="s">
        <v>15</v>
      </c>
    </row>
    <row r="11" spans="1:3">
      <c r="A11" t="s">
        <v>16</v>
      </c>
      <c r="B11" t="s">
        <v>17</v>
      </c>
    </row>
    <row r="12" spans="1:3">
      <c r="A12" t="s">
        <v>18</v>
      </c>
      <c r="B12" t="s">
        <v>19</v>
      </c>
      <c r="C12" s="6" t="s">
        <v>4151</v>
      </c>
    </row>
    <row r="13" spans="1:3">
      <c r="A13" t="s">
        <v>20</v>
      </c>
      <c r="B13" t="s">
        <v>19</v>
      </c>
      <c r="C13" s="6" t="s">
        <v>4152</v>
      </c>
    </row>
    <row r="14" spans="1:3">
      <c r="A14" t="s">
        <v>21</v>
      </c>
      <c r="B14" t="s">
        <v>19</v>
      </c>
      <c r="C14" s="6" t="s">
        <v>4153</v>
      </c>
    </row>
    <row r="15" spans="1:3">
      <c r="A15" t="s">
        <v>22</v>
      </c>
      <c r="B15" t="s">
        <v>19</v>
      </c>
      <c r="C15" s="6" t="s">
        <v>4154</v>
      </c>
    </row>
  </sheetData>
  <mergeCells count="1">
    <mergeCell ref="A1:B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701"/>
  <sheetViews>
    <sheetView tabSelected="1" workbookViewId="0">
      <pane ySplit="1" topLeftCell="A402" activePane="bottomLeft" state="frozen"/>
      <selection pane="bottomLeft" activeCell="G430" sqref="G430"/>
    </sheetView>
  </sheetViews>
  <sheetFormatPr defaultRowHeight="14.4"/>
  <cols>
    <col min="1" max="1" width="17.88671875" customWidth="1"/>
    <col min="2" max="2" width="29.6640625" customWidth="1"/>
    <col min="3" max="3" width="41.6640625" customWidth="1"/>
    <col min="4" max="4" width="37.88671875" customWidth="1"/>
    <col min="5" max="5" width="29.5546875" customWidth="1"/>
    <col min="6" max="6" width="14.77734375" customWidth="1"/>
    <col min="7" max="7" width="13.5546875" customWidth="1"/>
    <col min="8" max="8" width="15.88671875" customWidth="1"/>
  </cols>
  <sheetData>
    <row r="1" spans="1:8">
      <c r="A1" s="2" t="s">
        <v>4141</v>
      </c>
      <c r="B1" s="2" t="s">
        <v>26</v>
      </c>
      <c r="C1" s="2" t="s">
        <v>23</v>
      </c>
      <c r="D1" s="2" t="s">
        <v>24</v>
      </c>
      <c r="E1" s="2" t="s">
        <v>25</v>
      </c>
      <c r="F1" s="2" t="s">
        <v>4142</v>
      </c>
      <c r="G1" s="2" t="s">
        <v>4143</v>
      </c>
      <c r="H1" s="2" t="s">
        <v>4144</v>
      </c>
    </row>
    <row r="2" spans="1:8">
      <c r="A2" t="s">
        <v>21</v>
      </c>
      <c r="B2" t="s">
        <v>79</v>
      </c>
      <c r="C2" t="s">
        <v>828</v>
      </c>
      <c r="D2" t="s">
        <v>829</v>
      </c>
      <c r="E2" t="s">
        <v>830</v>
      </c>
      <c r="F2">
        <v>1959</v>
      </c>
      <c r="G2">
        <v>1959</v>
      </c>
      <c r="H2">
        <v>1</v>
      </c>
    </row>
    <row r="3" spans="1:8">
      <c r="A3" t="s">
        <v>18</v>
      </c>
      <c r="B3" t="s">
        <v>79</v>
      </c>
      <c r="C3" t="s">
        <v>206</v>
      </c>
      <c r="D3" t="s">
        <v>207</v>
      </c>
      <c r="E3" t="s">
        <v>208</v>
      </c>
      <c r="F3">
        <v>1960</v>
      </c>
      <c r="G3">
        <v>1960</v>
      </c>
      <c r="H3">
        <v>1</v>
      </c>
    </row>
    <row r="4" spans="1:8">
      <c r="A4" t="s">
        <v>22</v>
      </c>
      <c r="B4" t="s">
        <v>148</v>
      </c>
      <c r="C4" t="s">
        <v>4011</v>
      </c>
      <c r="D4" t="s">
        <v>4012</v>
      </c>
      <c r="E4" t="s">
        <v>4013</v>
      </c>
      <c r="F4">
        <v>1968</v>
      </c>
      <c r="G4">
        <v>1968</v>
      </c>
      <c r="H4">
        <v>1</v>
      </c>
    </row>
    <row r="5" spans="1:8">
      <c r="A5" t="s">
        <v>22</v>
      </c>
      <c r="B5" t="s">
        <v>148</v>
      </c>
      <c r="C5" t="s">
        <v>4017</v>
      </c>
      <c r="D5" t="s">
        <v>4018</v>
      </c>
      <c r="E5" t="s">
        <v>4019</v>
      </c>
      <c r="F5">
        <v>1968</v>
      </c>
      <c r="G5">
        <v>1968</v>
      </c>
      <c r="H5">
        <v>1</v>
      </c>
    </row>
    <row r="6" spans="1:8">
      <c r="A6" t="s">
        <v>22</v>
      </c>
      <c r="B6" t="s">
        <v>148</v>
      </c>
      <c r="C6" t="s">
        <v>4020</v>
      </c>
      <c r="D6" t="s">
        <v>4021</v>
      </c>
      <c r="E6" t="s">
        <v>4022</v>
      </c>
      <c r="F6">
        <v>1968</v>
      </c>
      <c r="G6">
        <v>1968</v>
      </c>
      <c r="H6">
        <v>1</v>
      </c>
    </row>
    <row r="7" spans="1:8">
      <c r="A7" t="s">
        <v>22</v>
      </c>
      <c r="B7" t="s">
        <v>148</v>
      </c>
      <c r="C7" t="s">
        <v>4023</v>
      </c>
      <c r="D7" t="s">
        <v>4024</v>
      </c>
      <c r="E7" t="s">
        <v>4025</v>
      </c>
      <c r="F7">
        <v>1968</v>
      </c>
      <c r="G7">
        <v>1968</v>
      </c>
      <c r="H7">
        <v>1</v>
      </c>
    </row>
    <row r="8" spans="1:8">
      <c r="A8" t="s">
        <v>21</v>
      </c>
      <c r="B8" t="s">
        <v>148</v>
      </c>
      <c r="C8" t="s">
        <v>664</v>
      </c>
      <c r="D8" t="s">
        <v>665</v>
      </c>
      <c r="E8" t="s">
        <v>666</v>
      </c>
      <c r="F8">
        <v>1969</v>
      </c>
      <c r="G8">
        <v>1969</v>
      </c>
      <c r="H8">
        <v>1</v>
      </c>
    </row>
    <row r="9" spans="1:8">
      <c r="A9" t="s">
        <v>21</v>
      </c>
      <c r="B9" t="s">
        <v>148</v>
      </c>
      <c r="C9" t="s">
        <v>786</v>
      </c>
      <c r="D9" t="s">
        <v>787</v>
      </c>
      <c r="E9" t="s">
        <v>788</v>
      </c>
      <c r="F9">
        <v>1968</v>
      </c>
      <c r="G9">
        <v>1969</v>
      </c>
      <c r="H9">
        <v>3</v>
      </c>
    </row>
    <row r="10" spans="1:8">
      <c r="A10" t="s">
        <v>21</v>
      </c>
      <c r="B10" t="s">
        <v>148</v>
      </c>
      <c r="C10" t="s">
        <v>818</v>
      </c>
      <c r="D10" t="s">
        <v>663</v>
      </c>
      <c r="E10" t="s">
        <v>9</v>
      </c>
      <c r="F10">
        <v>1969</v>
      </c>
      <c r="G10">
        <v>1969</v>
      </c>
      <c r="H10">
        <v>1</v>
      </c>
    </row>
    <row r="11" spans="1:8">
      <c r="A11" t="s">
        <v>22</v>
      </c>
      <c r="B11" t="s">
        <v>382</v>
      </c>
      <c r="C11" t="s">
        <v>1155</v>
      </c>
      <c r="D11" t="s">
        <v>1156</v>
      </c>
      <c r="E11" t="s">
        <v>1157</v>
      </c>
      <c r="F11">
        <v>1969</v>
      </c>
      <c r="G11">
        <v>1969</v>
      </c>
      <c r="H11">
        <v>1</v>
      </c>
    </row>
    <row r="12" spans="1:8">
      <c r="A12" t="s">
        <v>22</v>
      </c>
      <c r="B12" t="s">
        <v>148</v>
      </c>
      <c r="C12" t="s">
        <v>1216</v>
      </c>
      <c r="D12" t="s">
        <v>663</v>
      </c>
      <c r="E12" t="s">
        <v>9</v>
      </c>
      <c r="F12">
        <v>1969</v>
      </c>
      <c r="G12">
        <v>1969</v>
      </c>
      <c r="H12">
        <v>2</v>
      </c>
    </row>
    <row r="13" spans="1:8">
      <c r="A13" t="s">
        <v>22</v>
      </c>
      <c r="B13" t="s">
        <v>148</v>
      </c>
      <c r="C13" t="s">
        <v>1615</v>
      </c>
      <c r="D13" t="s">
        <v>1616</v>
      </c>
      <c r="E13" t="s">
        <v>1617</v>
      </c>
      <c r="F13">
        <v>1969</v>
      </c>
      <c r="G13">
        <v>1969</v>
      </c>
      <c r="H13">
        <v>1</v>
      </c>
    </row>
    <row r="14" spans="1:8">
      <c r="A14" t="s">
        <v>22</v>
      </c>
      <c r="B14" t="s">
        <v>148</v>
      </c>
      <c r="C14" t="s">
        <v>2382</v>
      </c>
      <c r="D14" t="s">
        <v>2383</v>
      </c>
      <c r="E14" t="s">
        <v>2384</v>
      </c>
      <c r="F14">
        <v>1969</v>
      </c>
      <c r="G14">
        <v>1969</v>
      </c>
      <c r="H14">
        <v>1</v>
      </c>
    </row>
    <row r="15" spans="1:8">
      <c r="A15" t="s">
        <v>22</v>
      </c>
      <c r="B15" t="s">
        <v>148</v>
      </c>
      <c r="C15" t="s">
        <v>2400</v>
      </c>
      <c r="D15" t="s">
        <v>2401</v>
      </c>
      <c r="E15" t="s">
        <v>2402</v>
      </c>
      <c r="F15">
        <v>1969</v>
      </c>
      <c r="G15">
        <v>1969</v>
      </c>
      <c r="H15">
        <v>2</v>
      </c>
    </row>
    <row r="16" spans="1:8">
      <c r="A16" t="s">
        <v>22</v>
      </c>
      <c r="B16" t="s">
        <v>148</v>
      </c>
      <c r="C16" t="s">
        <v>2924</v>
      </c>
      <c r="D16" t="s">
        <v>2925</v>
      </c>
      <c r="E16" t="s">
        <v>2926</v>
      </c>
      <c r="F16">
        <v>1969</v>
      </c>
      <c r="G16">
        <v>1969</v>
      </c>
      <c r="H16">
        <v>1</v>
      </c>
    </row>
    <row r="17" spans="1:8">
      <c r="A17" t="s">
        <v>22</v>
      </c>
      <c r="B17" t="s">
        <v>148</v>
      </c>
      <c r="C17" t="s">
        <v>3877</v>
      </c>
      <c r="D17" t="s">
        <v>3878</v>
      </c>
      <c r="E17" t="s">
        <v>3879</v>
      </c>
      <c r="F17">
        <v>1969</v>
      </c>
      <c r="G17">
        <v>1969</v>
      </c>
      <c r="H17">
        <v>1</v>
      </c>
    </row>
    <row r="18" spans="1:8">
      <c r="A18" t="s">
        <v>22</v>
      </c>
      <c r="B18" t="s">
        <v>148</v>
      </c>
      <c r="C18" t="s">
        <v>4005</v>
      </c>
      <c r="D18" t="s">
        <v>4006</v>
      </c>
      <c r="E18" t="s">
        <v>4007</v>
      </c>
      <c r="F18">
        <v>1969</v>
      </c>
      <c r="G18">
        <v>1969</v>
      </c>
      <c r="H18">
        <v>2</v>
      </c>
    </row>
    <row r="19" spans="1:8">
      <c r="A19" t="s">
        <v>22</v>
      </c>
      <c r="B19" t="s">
        <v>148</v>
      </c>
      <c r="C19" t="s">
        <v>4026</v>
      </c>
      <c r="D19" t="s">
        <v>4027</v>
      </c>
      <c r="E19" t="s">
        <v>9</v>
      </c>
      <c r="F19">
        <v>1969</v>
      </c>
      <c r="G19">
        <v>1969</v>
      </c>
      <c r="H19">
        <v>1</v>
      </c>
    </row>
    <row r="20" spans="1:8">
      <c r="A20" t="s">
        <v>22</v>
      </c>
      <c r="B20" t="s">
        <v>592</v>
      </c>
      <c r="C20" t="s">
        <v>4109</v>
      </c>
      <c r="D20" t="s">
        <v>4110</v>
      </c>
      <c r="E20" t="s">
        <v>4111</v>
      </c>
      <c r="F20">
        <v>1969</v>
      </c>
      <c r="G20">
        <v>1969</v>
      </c>
      <c r="H20">
        <v>1</v>
      </c>
    </row>
    <row r="21" spans="1:8">
      <c r="A21" t="s">
        <v>22</v>
      </c>
      <c r="B21" t="s">
        <v>592</v>
      </c>
      <c r="C21" t="s">
        <v>4117</v>
      </c>
      <c r="D21" t="s">
        <v>4118</v>
      </c>
      <c r="E21" t="s">
        <v>4119</v>
      </c>
      <c r="F21">
        <v>1969</v>
      </c>
      <c r="G21">
        <v>1969</v>
      </c>
      <c r="H21">
        <v>1</v>
      </c>
    </row>
    <row r="22" spans="1:8">
      <c r="A22" t="s">
        <v>22</v>
      </c>
      <c r="B22" t="s">
        <v>592</v>
      </c>
      <c r="C22" t="s">
        <v>4120</v>
      </c>
      <c r="D22" t="s">
        <v>4121</v>
      </c>
      <c r="E22" t="s">
        <v>4122</v>
      </c>
      <c r="F22">
        <v>1969</v>
      </c>
      <c r="G22">
        <v>1969</v>
      </c>
      <c r="H22">
        <v>1</v>
      </c>
    </row>
    <row r="23" spans="1:8">
      <c r="A23" t="s">
        <v>22</v>
      </c>
      <c r="B23" t="s">
        <v>592</v>
      </c>
      <c r="C23" t="s">
        <v>4123</v>
      </c>
      <c r="D23" t="s">
        <v>4124</v>
      </c>
      <c r="E23" t="s">
        <v>4125</v>
      </c>
      <c r="F23">
        <v>1969</v>
      </c>
      <c r="G23">
        <v>1969</v>
      </c>
      <c r="H23">
        <v>1</v>
      </c>
    </row>
    <row r="24" spans="1:8">
      <c r="A24" t="s">
        <v>22</v>
      </c>
      <c r="B24" t="s">
        <v>148</v>
      </c>
      <c r="C24" t="s">
        <v>4132</v>
      </c>
      <c r="D24" t="s">
        <v>4133</v>
      </c>
      <c r="E24" t="s">
        <v>4134</v>
      </c>
      <c r="F24">
        <v>1969</v>
      </c>
      <c r="G24">
        <v>1969</v>
      </c>
      <c r="H24">
        <v>1</v>
      </c>
    </row>
    <row r="25" spans="1:8">
      <c r="A25" t="s">
        <v>22</v>
      </c>
      <c r="B25" t="s">
        <v>592</v>
      </c>
      <c r="C25" t="s">
        <v>4135</v>
      </c>
      <c r="D25" t="s">
        <v>4136</v>
      </c>
      <c r="E25" t="s">
        <v>4137</v>
      </c>
      <c r="F25">
        <v>1969</v>
      </c>
      <c r="G25">
        <v>1969</v>
      </c>
      <c r="H25">
        <v>1</v>
      </c>
    </row>
    <row r="26" spans="1:8">
      <c r="A26" t="s">
        <v>21</v>
      </c>
      <c r="B26" t="s">
        <v>148</v>
      </c>
      <c r="C26" t="s">
        <v>535</v>
      </c>
      <c r="D26" t="s">
        <v>536</v>
      </c>
      <c r="E26" t="s">
        <v>537</v>
      </c>
      <c r="F26">
        <v>1968</v>
      </c>
      <c r="G26">
        <v>1970</v>
      </c>
      <c r="H26">
        <v>3</v>
      </c>
    </row>
    <row r="27" spans="1:8">
      <c r="A27" t="s">
        <v>22</v>
      </c>
      <c r="B27" t="s">
        <v>148</v>
      </c>
      <c r="C27" t="s">
        <v>3951</v>
      </c>
      <c r="D27" t="s">
        <v>3952</v>
      </c>
      <c r="E27" t="s">
        <v>3953</v>
      </c>
      <c r="F27">
        <v>1970</v>
      </c>
      <c r="G27">
        <v>1970</v>
      </c>
      <c r="H27">
        <v>1</v>
      </c>
    </row>
    <row r="28" spans="1:8">
      <c r="A28" t="s">
        <v>20</v>
      </c>
      <c r="B28" t="s">
        <v>30</v>
      </c>
      <c r="C28" t="s">
        <v>334</v>
      </c>
      <c r="D28" t="s">
        <v>335</v>
      </c>
      <c r="E28" t="s">
        <v>336</v>
      </c>
      <c r="F28">
        <v>1972</v>
      </c>
      <c r="G28">
        <v>1972</v>
      </c>
      <c r="H28">
        <v>1</v>
      </c>
    </row>
    <row r="29" spans="1:8">
      <c r="A29" t="s">
        <v>21</v>
      </c>
      <c r="B29" t="s">
        <v>148</v>
      </c>
      <c r="C29" t="s">
        <v>772</v>
      </c>
      <c r="D29" t="s">
        <v>773</v>
      </c>
      <c r="E29" t="s">
        <v>774</v>
      </c>
      <c r="F29">
        <v>1973</v>
      </c>
      <c r="G29">
        <v>1973</v>
      </c>
      <c r="H29">
        <v>1</v>
      </c>
    </row>
    <row r="30" spans="1:8">
      <c r="A30" t="s">
        <v>22</v>
      </c>
      <c r="B30" t="s">
        <v>148</v>
      </c>
      <c r="C30" t="s">
        <v>1390</v>
      </c>
      <c r="D30" t="s">
        <v>1391</v>
      </c>
      <c r="E30" t="s">
        <v>1392</v>
      </c>
      <c r="F30">
        <v>1973</v>
      </c>
      <c r="G30">
        <v>1973</v>
      </c>
      <c r="H30">
        <v>1</v>
      </c>
    </row>
    <row r="31" spans="1:8">
      <c r="A31" t="s">
        <v>22</v>
      </c>
      <c r="B31" t="s">
        <v>148</v>
      </c>
      <c r="C31" t="s">
        <v>2359</v>
      </c>
      <c r="D31" t="s">
        <v>2360</v>
      </c>
      <c r="E31" t="s">
        <v>2361</v>
      </c>
      <c r="F31">
        <v>1973</v>
      </c>
      <c r="G31">
        <v>1973</v>
      </c>
      <c r="H31">
        <v>1</v>
      </c>
    </row>
    <row r="32" spans="1:8">
      <c r="A32" t="s">
        <v>22</v>
      </c>
      <c r="B32" t="s">
        <v>148</v>
      </c>
      <c r="C32" t="s">
        <v>1300</v>
      </c>
      <c r="D32" t="s">
        <v>1301</v>
      </c>
      <c r="E32" t="s">
        <v>1302</v>
      </c>
      <c r="F32">
        <v>1969</v>
      </c>
      <c r="G32">
        <v>1975</v>
      </c>
      <c r="H32">
        <v>2</v>
      </c>
    </row>
    <row r="33" spans="1:8">
      <c r="A33" t="s">
        <v>22</v>
      </c>
      <c r="B33" t="s">
        <v>148</v>
      </c>
      <c r="C33" t="s">
        <v>3880</v>
      </c>
      <c r="D33" t="s">
        <v>3881</v>
      </c>
      <c r="E33" t="s">
        <v>3882</v>
      </c>
      <c r="F33">
        <v>1975</v>
      </c>
      <c r="G33">
        <v>1975</v>
      </c>
      <c r="H33">
        <v>1</v>
      </c>
    </row>
    <row r="34" spans="1:8">
      <c r="A34" t="s">
        <v>22</v>
      </c>
      <c r="B34" t="s">
        <v>148</v>
      </c>
      <c r="C34" t="s">
        <v>4014</v>
      </c>
      <c r="D34" t="s">
        <v>4015</v>
      </c>
      <c r="E34" t="s">
        <v>4016</v>
      </c>
      <c r="F34">
        <v>1968</v>
      </c>
      <c r="G34">
        <v>1975</v>
      </c>
      <c r="H34">
        <v>3</v>
      </c>
    </row>
    <row r="35" spans="1:8">
      <c r="A35" t="s">
        <v>18</v>
      </c>
      <c r="B35" t="s">
        <v>30</v>
      </c>
      <c r="C35" t="s">
        <v>221</v>
      </c>
      <c r="D35" t="s">
        <v>222</v>
      </c>
      <c r="E35" t="s">
        <v>223</v>
      </c>
      <c r="F35">
        <v>1977</v>
      </c>
      <c r="G35">
        <v>1977</v>
      </c>
      <c r="H35">
        <v>3</v>
      </c>
    </row>
    <row r="36" spans="1:8">
      <c r="A36" t="s">
        <v>18</v>
      </c>
      <c r="B36" t="s">
        <v>148</v>
      </c>
      <c r="C36" t="s">
        <v>287</v>
      </c>
      <c r="D36" t="s">
        <v>288</v>
      </c>
      <c r="E36" t="s">
        <v>289</v>
      </c>
      <c r="F36">
        <v>1969</v>
      </c>
      <c r="G36">
        <v>1978</v>
      </c>
      <c r="H36">
        <v>3</v>
      </c>
    </row>
    <row r="37" spans="1:8">
      <c r="A37" t="s">
        <v>21</v>
      </c>
      <c r="B37" t="s">
        <v>148</v>
      </c>
      <c r="C37" t="s">
        <v>463</v>
      </c>
      <c r="D37" t="s">
        <v>464</v>
      </c>
      <c r="E37" t="s">
        <v>465</v>
      </c>
      <c r="F37">
        <v>1973</v>
      </c>
      <c r="G37">
        <v>1978</v>
      </c>
      <c r="H37">
        <v>2</v>
      </c>
    </row>
    <row r="38" spans="1:8">
      <c r="A38" t="s">
        <v>21</v>
      </c>
      <c r="B38" t="s">
        <v>148</v>
      </c>
      <c r="C38" t="s">
        <v>809</v>
      </c>
      <c r="D38" t="s">
        <v>810</v>
      </c>
      <c r="E38" t="s">
        <v>811</v>
      </c>
      <c r="F38">
        <v>1978</v>
      </c>
      <c r="G38">
        <v>1978</v>
      </c>
      <c r="H38">
        <v>1</v>
      </c>
    </row>
    <row r="39" spans="1:8">
      <c r="A39" t="s">
        <v>22</v>
      </c>
      <c r="B39" t="s">
        <v>148</v>
      </c>
      <c r="C39" t="s">
        <v>1440</v>
      </c>
      <c r="D39" t="s">
        <v>663</v>
      </c>
      <c r="E39" t="s">
        <v>9</v>
      </c>
      <c r="F39">
        <v>1968</v>
      </c>
      <c r="G39">
        <v>1978</v>
      </c>
      <c r="H39">
        <v>7</v>
      </c>
    </row>
    <row r="40" spans="1:8">
      <c r="A40" t="s">
        <v>22</v>
      </c>
      <c r="B40" t="s">
        <v>1875</v>
      </c>
      <c r="C40" t="s">
        <v>1876</v>
      </c>
      <c r="D40" t="s">
        <v>1877</v>
      </c>
      <c r="E40" t="s">
        <v>1878</v>
      </c>
      <c r="F40">
        <v>1969</v>
      </c>
      <c r="G40">
        <v>1978</v>
      </c>
      <c r="H40">
        <v>2</v>
      </c>
    </row>
    <row r="41" spans="1:8">
      <c r="A41" t="s">
        <v>22</v>
      </c>
      <c r="B41" t="s">
        <v>148</v>
      </c>
      <c r="C41" t="s">
        <v>2378</v>
      </c>
      <c r="D41" t="s">
        <v>2379</v>
      </c>
      <c r="E41" t="s">
        <v>2380</v>
      </c>
      <c r="F41">
        <v>1969</v>
      </c>
      <c r="G41">
        <v>1978</v>
      </c>
      <c r="H41">
        <v>4</v>
      </c>
    </row>
    <row r="42" spans="1:8">
      <c r="A42" t="s">
        <v>22</v>
      </c>
      <c r="B42" t="s">
        <v>148</v>
      </c>
      <c r="C42" t="s">
        <v>3122</v>
      </c>
      <c r="D42" t="s">
        <v>3123</v>
      </c>
      <c r="E42" t="s">
        <v>3124</v>
      </c>
      <c r="F42">
        <v>1969</v>
      </c>
      <c r="G42">
        <v>1978</v>
      </c>
      <c r="H42">
        <v>3</v>
      </c>
    </row>
    <row r="43" spans="1:8">
      <c r="A43" t="s">
        <v>22</v>
      </c>
      <c r="B43" t="s">
        <v>148</v>
      </c>
      <c r="C43" t="s">
        <v>3303</v>
      </c>
      <c r="D43" t="s">
        <v>663</v>
      </c>
      <c r="E43" t="s">
        <v>9</v>
      </c>
      <c r="F43">
        <v>1978</v>
      </c>
      <c r="G43">
        <v>1978</v>
      </c>
      <c r="H43">
        <v>1</v>
      </c>
    </row>
    <row r="44" spans="1:8">
      <c r="A44" t="s">
        <v>22</v>
      </c>
      <c r="B44" t="s">
        <v>148</v>
      </c>
      <c r="C44" t="s">
        <v>3304</v>
      </c>
      <c r="D44" t="s">
        <v>3305</v>
      </c>
      <c r="E44" t="s">
        <v>9</v>
      </c>
      <c r="F44">
        <v>1978</v>
      </c>
      <c r="G44">
        <v>1978</v>
      </c>
      <c r="H44">
        <v>1</v>
      </c>
    </row>
    <row r="45" spans="1:8">
      <c r="A45" t="s">
        <v>22</v>
      </c>
      <c r="B45" t="s">
        <v>148</v>
      </c>
      <c r="C45" t="s">
        <v>3310</v>
      </c>
      <c r="D45" t="s">
        <v>663</v>
      </c>
      <c r="E45" t="s">
        <v>9</v>
      </c>
      <c r="F45">
        <v>1978</v>
      </c>
      <c r="G45">
        <v>1978</v>
      </c>
      <c r="H45">
        <v>1</v>
      </c>
    </row>
    <row r="46" spans="1:8">
      <c r="A46" t="s">
        <v>22</v>
      </c>
      <c r="B46" t="s">
        <v>148</v>
      </c>
      <c r="C46" t="s">
        <v>3779</v>
      </c>
      <c r="D46" t="s">
        <v>3780</v>
      </c>
      <c r="E46" t="s">
        <v>3781</v>
      </c>
      <c r="F46">
        <v>1973</v>
      </c>
      <c r="G46">
        <v>1978</v>
      </c>
      <c r="H46">
        <v>2</v>
      </c>
    </row>
    <row r="47" spans="1:8">
      <c r="A47" t="s">
        <v>22</v>
      </c>
      <c r="B47" t="s">
        <v>148</v>
      </c>
      <c r="C47" t="s">
        <v>3920</v>
      </c>
      <c r="D47" t="s">
        <v>663</v>
      </c>
      <c r="E47" t="s">
        <v>9</v>
      </c>
      <c r="F47">
        <v>1978</v>
      </c>
      <c r="G47">
        <v>1978</v>
      </c>
      <c r="H47">
        <v>1</v>
      </c>
    </row>
    <row r="48" spans="1:8">
      <c r="A48" t="s">
        <v>22</v>
      </c>
      <c r="B48" t="s">
        <v>148</v>
      </c>
      <c r="C48" t="s">
        <v>3921</v>
      </c>
      <c r="D48" t="s">
        <v>663</v>
      </c>
      <c r="E48" t="s">
        <v>9</v>
      </c>
      <c r="F48">
        <v>1978</v>
      </c>
      <c r="G48">
        <v>1978</v>
      </c>
      <c r="H48">
        <v>2</v>
      </c>
    </row>
    <row r="49" spans="1:8">
      <c r="A49" t="s">
        <v>22</v>
      </c>
      <c r="B49" t="s">
        <v>148</v>
      </c>
      <c r="C49" t="s">
        <v>3977</v>
      </c>
      <c r="D49" t="s">
        <v>663</v>
      </c>
      <c r="E49" t="s">
        <v>9</v>
      </c>
      <c r="F49">
        <v>1978</v>
      </c>
      <c r="G49">
        <v>1978</v>
      </c>
      <c r="H49">
        <v>1</v>
      </c>
    </row>
    <row r="50" spans="1:8">
      <c r="A50" t="s">
        <v>22</v>
      </c>
      <c r="B50" t="s">
        <v>1196</v>
      </c>
      <c r="C50" t="s">
        <v>2864</v>
      </c>
      <c r="D50" t="s">
        <v>1198</v>
      </c>
      <c r="E50" t="s">
        <v>9</v>
      </c>
      <c r="F50">
        <v>1981</v>
      </c>
      <c r="G50">
        <v>1981</v>
      </c>
      <c r="H50">
        <v>1</v>
      </c>
    </row>
    <row r="51" spans="1:8">
      <c r="A51" t="s">
        <v>22</v>
      </c>
      <c r="B51" t="s">
        <v>1196</v>
      </c>
      <c r="C51" t="s">
        <v>1199</v>
      </c>
      <c r="D51" t="s">
        <v>1200</v>
      </c>
      <c r="E51" t="s">
        <v>9</v>
      </c>
      <c r="F51">
        <v>1981</v>
      </c>
      <c r="G51">
        <v>1982</v>
      </c>
      <c r="H51">
        <v>2</v>
      </c>
    </row>
    <row r="52" spans="1:8">
      <c r="A52" t="s">
        <v>21</v>
      </c>
      <c r="B52" t="s">
        <v>166</v>
      </c>
      <c r="C52" t="s">
        <v>444</v>
      </c>
      <c r="D52" t="s">
        <v>445</v>
      </c>
      <c r="E52" t="s">
        <v>9</v>
      </c>
      <c r="F52">
        <v>1984</v>
      </c>
      <c r="G52">
        <v>1984</v>
      </c>
      <c r="H52">
        <v>1</v>
      </c>
    </row>
    <row r="53" spans="1:8">
      <c r="A53" t="s">
        <v>22</v>
      </c>
      <c r="B53" t="s">
        <v>166</v>
      </c>
      <c r="C53" t="s">
        <v>3002</v>
      </c>
      <c r="D53" t="s">
        <v>3003</v>
      </c>
      <c r="E53" t="s">
        <v>9</v>
      </c>
      <c r="F53">
        <v>1984</v>
      </c>
      <c r="G53">
        <v>1984</v>
      </c>
      <c r="H53">
        <v>1</v>
      </c>
    </row>
    <row r="54" spans="1:8">
      <c r="A54" t="s">
        <v>22</v>
      </c>
      <c r="B54" t="s">
        <v>148</v>
      </c>
      <c r="C54" t="s">
        <v>3593</v>
      </c>
      <c r="D54" t="s">
        <v>3594</v>
      </c>
      <c r="E54" t="s">
        <v>9</v>
      </c>
      <c r="F54">
        <v>1984</v>
      </c>
      <c r="G54">
        <v>1984</v>
      </c>
      <c r="H54">
        <v>1</v>
      </c>
    </row>
    <row r="55" spans="1:8">
      <c r="A55" t="s">
        <v>20</v>
      </c>
      <c r="B55" t="s">
        <v>382</v>
      </c>
      <c r="C55" t="s">
        <v>379</v>
      </c>
      <c r="D55" t="s">
        <v>380</v>
      </c>
      <c r="E55" t="s">
        <v>381</v>
      </c>
      <c r="F55">
        <v>1986</v>
      </c>
      <c r="G55">
        <v>1986</v>
      </c>
      <c r="H55">
        <v>1</v>
      </c>
    </row>
    <row r="56" spans="1:8">
      <c r="A56" t="s">
        <v>21</v>
      </c>
      <c r="B56" t="s">
        <v>148</v>
      </c>
      <c r="C56" t="s">
        <v>662</v>
      </c>
      <c r="D56" t="s">
        <v>663</v>
      </c>
      <c r="E56" t="s">
        <v>9</v>
      </c>
      <c r="F56">
        <v>1986</v>
      </c>
      <c r="G56">
        <v>1986</v>
      </c>
      <c r="H56">
        <v>3</v>
      </c>
    </row>
    <row r="57" spans="1:8">
      <c r="A57" t="s">
        <v>22</v>
      </c>
      <c r="B57" t="s">
        <v>148</v>
      </c>
      <c r="C57" t="s">
        <v>2117</v>
      </c>
      <c r="D57" t="s">
        <v>2118</v>
      </c>
      <c r="E57" t="s">
        <v>9</v>
      </c>
      <c r="F57">
        <v>1986</v>
      </c>
      <c r="G57">
        <v>1986</v>
      </c>
      <c r="H57">
        <v>1</v>
      </c>
    </row>
    <row r="58" spans="1:8">
      <c r="A58" t="s">
        <v>22</v>
      </c>
      <c r="B58" t="s">
        <v>824</v>
      </c>
      <c r="C58" t="s">
        <v>2142</v>
      </c>
      <c r="D58" t="s">
        <v>2143</v>
      </c>
      <c r="E58" t="s">
        <v>9</v>
      </c>
      <c r="F58">
        <v>1986</v>
      </c>
      <c r="G58">
        <v>1986</v>
      </c>
      <c r="H58">
        <v>2</v>
      </c>
    </row>
    <row r="59" spans="1:8">
      <c r="A59" t="s">
        <v>22</v>
      </c>
      <c r="B59" t="s">
        <v>824</v>
      </c>
      <c r="C59" t="s">
        <v>2294</v>
      </c>
      <c r="D59" t="s">
        <v>2295</v>
      </c>
      <c r="E59" t="s">
        <v>9</v>
      </c>
      <c r="F59">
        <v>1986</v>
      </c>
      <c r="G59">
        <v>1986</v>
      </c>
      <c r="H59">
        <v>2</v>
      </c>
    </row>
    <row r="60" spans="1:8">
      <c r="A60" t="s">
        <v>22</v>
      </c>
      <c r="B60" t="s">
        <v>148</v>
      </c>
      <c r="C60" t="s">
        <v>2487</v>
      </c>
      <c r="D60" t="s">
        <v>2488</v>
      </c>
      <c r="E60" t="s">
        <v>9</v>
      </c>
      <c r="F60">
        <v>1986</v>
      </c>
      <c r="G60">
        <v>1986</v>
      </c>
      <c r="H60">
        <v>1</v>
      </c>
    </row>
    <row r="61" spans="1:8">
      <c r="A61" t="s">
        <v>22</v>
      </c>
      <c r="B61" t="s">
        <v>824</v>
      </c>
      <c r="C61" t="s">
        <v>2867</v>
      </c>
      <c r="D61" t="s">
        <v>823</v>
      </c>
      <c r="E61" t="s">
        <v>9</v>
      </c>
      <c r="F61">
        <v>1986</v>
      </c>
      <c r="G61">
        <v>1986</v>
      </c>
      <c r="H61">
        <v>2</v>
      </c>
    </row>
    <row r="62" spans="1:8">
      <c r="A62" t="s">
        <v>22</v>
      </c>
      <c r="B62" t="s">
        <v>824</v>
      </c>
      <c r="C62" t="s">
        <v>3211</v>
      </c>
      <c r="D62" t="s">
        <v>823</v>
      </c>
      <c r="E62" t="s">
        <v>9</v>
      </c>
      <c r="F62">
        <v>1986</v>
      </c>
      <c r="G62">
        <v>1986</v>
      </c>
      <c r="H62">
        <v>1</v>
      </c>
    </row>
    <row r="63" spans="1:8">
      <c r="A63" t="s">
        <v>22</v>
      </c>
      <c r="B63" t="s">
        <v>166</v>
      </c>
      <c r="C63" t="s">
        <v>3258</v>
      </c>
      <c r="D63" t="s">
        <v>3259</v>
      </c>
      <c r="E63" t="s">
        <v>9</v>
      </c>
      <c r="F63">
        <v>1986</v>
      </c>
      <c r="G63">
        <v>1986</v>
      </c>
      <c r="H63">
        <v>1</v>
      </c>
    </row>
    <row r="64" spans="1:8">
      <c r="A64" t="s">
        <v>22</v>
      </c>
      <c r="B64" t="s">
        <v>824</v>
      </c>
      <c r="C64" t="s">
        <v>3719</v>
      </c>
      <c r="D64" t="s">
        <v>3720</v>
      </c>
      <c r="E64" t="s">
        <v>9</v>
      </c>
      <c r="F64">
        <v>1986</v>
      </c>
      <c r="G64">
        <v>1986</v>
      </c>
      <c r="H64">
        <v>2</v>
      </c>
    </row>
    <row r="65" spans="1:8">
      <c r="A65" t="s">
        <v>22</v>
      </c>
      <c r="B65" t="s">
        <v>148</v>
      </c>
      <c r="C65" t="s">
        <v>965</v>
      </c>
      <c r="D65" t="s">
        <v>966</v>
      </c>
      <c r="E65" t="s">
        <v>967</v>
      </c>
      <c r="F65">
        <v>1987</v>
      </c>
      <c r="G65">
        <v>1987</v>
      </c>
      <c r="H65">
        <v>2</v>
      </c>
    </row>
    <row r="66" spans="1:8">
      <c r="A66" t="s">
        <v>22</v>
      </c>
      <c r="B66" t="s">
        <v>148</v>
      </c>
      <c r="C66" t="s">
        <v>1940</v>
      </c>
      <c r="D66" t="s">
        <v>663</v>
      </c>
      <c r="E66" t="s">
        <v>9</v>
      </c>
      <c r="F66">
        <v>1987</v>
      </c>
      <c r="G66">
        <v>1987</v>
      </c>
      <c r="H66">
        <v>2</v>
      </c>
    </row>
    <row r="67" spans="1:8">
      <c r="A67" t="s">
        <v>22</v>
      </c>
      <c r="B67" t="s">
        <v>148</v>
      </c>
      <c r="C67" t="s">
        <v>2066</v>
      </c>
      <c r="D67" t="s">
        <v>2067</v>
      </c>
      <c r="E67" t="s">
        <v>9</v>
      </c>
      <c r="F67">
        <v>1987</v>
      </c>
      <c r="G67">
        <v>1987</v>
      </c>
      <c r="H67">
        <v>1</v>
      </c>
    </row>
    <row r="68" spans="1:8">
      <c r="A68" t="s">
        <v>21</v>
      </c>
      <c r="B68" t="s">
        <v>630</v>
      </c>
      <c r="C68" t="s">
        <v>697</v>
      </c>
      <c r="D68" t="s">
        <v>698</v>
      </c>
      <c r="E68" t="s">
        <v>9</v>
      </c>
      <c r="F68">
        <v>1990</v>
      </c>
      <c r="G68">
        <v>1990</v>
      </c>
      <c r="H68">
        <v>1</v>
      </c>
    </row>
    <row r="69" spans="1:8">
      <c r="A69" t="s">
        <v>22</v>
      </c>
      <c r="B69" t="s">
        <v>148</v>
      </c>
      <c r="C69" t="s">
        <v>954</v>
      </c>
      <c r="D69" t="s">
        <v>955</v>
      </c>
      <c r="E69" t="s">
        <v>9</v>
      </c>
      <c r="F69">
        <v>1990</v>
      </c>
      <c r="G69">
        <v>1990</v>
      </c>
      <c r="H69">
        <v>4</v>
      </c>
    </row>
    <row r="70" spans="1:8">
      <c r="A70" t="s">
        <v>22</v>
      </c>
      <c r="B70" t="s">
        <v>148</v>
      </c>
      <c r="C70" t="s">
        <v>989</v>
      </c>
      <c r="D70" t="s">
        <v>990</v>
      </c>
      <c r="E70" t="s">
        <v>9</v>
      </c>
      <c r="F70">
        <v>1990</v>
      </c>
      <c r="G70">
        <v>1990</v>
      </c>
      <c r="H70">
        <v>2</v>
      </c>
    </row>
    <row r="71" spans="1:8">
      <c r="A71" t="s">
        <v>22</v>
      </c>
      <c r="B71" t="s">
        <v>148</v>
      </c>
      <c r="C71" t="s">
        <v>1349</v>
      </c>
      <c r="D71" t="s">
        <v>1350</v>
      </c>
      <c r="E71" t="s">
        <v>9</v>
      </c>
      <c r="F71">
        <v>1990</v>
      </c>
      <c r="G71">
        <v>1990</v>
      </c>
      <c r="H71">
        <v>2</v>
      </c>
    </row>
    <row r="72" spans="1:8">
      <c r="A72" t="s">
        <v>22</v>
      </c>
      <c r="B72" t="s">
        <v>148</v>
      </c>
      <c r="C72" t="s">
        <v>1400</v>
      </c>
      <c r="D72" t="s">
        <v>663</v>
      </c>
      <c r="E72" t="s">
        <v>9</v>
      </c>
      <c r="F72">
        <v>1990</v>
      </c>
      <c r="G72">
        <v>1990</v>
      </c>
      <c r="H72">
        <v>1</v>
      </c>
    </row>
    <row r="73" spans="1:8">
      <c r="A73" t="s">
        <v>22</v>
      </c>
      <c r="B73" t="s">
        <v>148</v>
      </c>
      <c r="C73" t="s">
        <v>1779</v>
      </c>
      <c r="D73" t="s">
        <v>1780</v>
      </c>
      <c r="E73" t="s">
        <v>1781</v>
      </c>
      <c r="F73">
        <v>1990</v>
      </c>
      <c r="G73">
        <v>1990</v>
      </c>
      <c r="H73">
        <v>2</v>
      </c>
    </row>
    <row r="74" spans="1:8">
      <c r="A74" t="s">
        <v>22</v>
      </c>
      <c r="B74" t="s">
        <v>1196</v>
      </c>
      <c r="C74" t="s">
        <v>1817</v>
      </c>
      <c r="D74" t="s">
        <v>1818</v>
      </c>
      <c r="E74" t="s">
        <v>9</v>
      </c>
      <c r="F74">
        <v>1990</v>
      </c>
      <c r="G74">
        <v>1990</v>
      </c>
      <c r="H74">
        <v>1</v>
      </c>
    </row>
    <row r="75" spans="1:8">
      <c r="A75" t="s">
        <v>22</v>
      </c>
      <c r="B75" t="s">
        <v>148</v>
      </c>
      <c r="C75" t="s">
        <v>1909</v>
      </c>
      <c r="D75" t="s">
        <v>1910</v>
      </c>
      <c r="E75" t="s">
        <v>1911</v>
      </c>
      <c r="F75">
        <v>1990</v>
      </c>
      <c r="G75">
        <v>1990</v>
      </c>
      <c r="H75">
        <v>1</v>
      </c>
    </row>
    <row r="76" spans="1:8">
      <c r="A76" t="s">
        <v>22</v>
      </c>
      <c r="B76" t="s">
        <v>148</v>
      </c>
      <c r="C76" t="s">
        <v>2290</v>
      </c>
      <c r="D76" t="s">
        <v>663</v>
      </c>
      <c r="E76" t="s">
        <v>9</v>
      </c>
      <c r="F76">
        <v>1990</v>
      </c>
      <c r="G76">
        <v>1990</v>
      </c>
      <c r="H76">
        <v>14</v>
      </c>
    </row>
    <row r="77" spans="1:8">
      <c r="A77" t="s">
        <v>22</v>
      </c>
      <c r="B77" t="s">
        <v>148</v>
      </c>
      <c r="C77" t="s">
        <v>2667</v>
      </c>
      <c r="D77" t="s">
        <v>663</v>
      </c>
      <c r="E77" t="s">
        <v>9</v>
      </c>
      <c r="F77">
        <v>1987</v>
      </c>
      <c r="G77">
        <v>1990</v>
      </c>
      <c r="H77">
        <v>3</v>
      </c>
    </row>
    <row r="78" spans="1:8">
      <c r="A78" t="s">
        <v>22</v>
      </c>
      <c r="B78" t="s">
        <v>382</v>
      </c>
      <c r="C78" t="s">
        <v>2801</v>
      </c>
      <c r="D78" t="s">
        <v>2802</v>
      </c>
      <c r="E78" t="s">
        <v>2803</v>
      </c>
      <c r="F78">
        <v>1978</v>
      </c>
      <c r="G78">
        <v>1990</v>
      </c>
      <c r="H78">
        <v>5</v>
      </c>
    </row>
    <row r="79" spans="1:8">
      <c r="A79" t="s">
        <v>22</v>
      </c>
      <c r="B79" t="s">
        <v>148</v>
      </c>
      <c r="C79" t="s">
        <v>2885</v>
      </c>
      <c r="D79" t="s">
        <v>663</v>
      </c>
      <c r="E79" t="s">
        <v>9</v>
      </c>
      <c r="F79">
        <v>1987</v>
      </c>
      <c r="G79">
        <v>1990</v>
      </c>
      <c r="H79">
        <v>4</v>
      </c>
    </row>
    <row r="80" spans="1:8">
      <c r="A80" t="s">
        <v>22</v>
      </c>
      <c r="B80" t="s">
        <v>166</v>
      </c>
      <c r="C80" t="s">
        <v>3109</v>
      </c>
      <c r="D80" t="s">
        <v>456</v>
      </c>
      <c r="E80" t="s">
        <v>9</v>
      </c>
      <c r="F80">
        <v>1990</v>
      </c>
      <c r="G80">
        <v>1990</v>
      </c>
      <c r="H80">
        <v>2</v>
      </c>
    </row>
    <row r="81" spans="1:8">
      <c r="A81" t="s">
        <v>22</v>
      </c>
      <c r="B81" t="s">
        <v>148</v>
      </c>
      <c r="C81" t="s">
        <v>3192</v>
      </c>
      <c r="D81" t="s">
        <v>3193</v>
      </c>
      <c r="E81" t="s">
        <v>3194</v>
      </c>
      <c r="F81">
        <v>1990</v>
      </c>
      <c r="G81">
        <v>1990</v>
      </c>
      <c r="H81">
        <v>1</v>
      </c>
    </row>
    <row r="82" spans="1:8">
      <c r="A82" t="s">
        <v>22</v>
      </c>
      <c r="B82" t="s">
        <v>148</v>
      </c>
      <c r="C82" t="s">
        <v>3297</v>
      </c>
      <c r="D82" t="s">
        <v>663</v>
      </c>
      <c r="E82" t="s">
        <v>9</v>
      </c>
      <c r="F82">
        <v>1978</v>
      </c>
      <c r="G82">
        <v>1990</v>
      </c>
      <c r="H82">
        <v>2</v>
      </c>
    </row>
    <row r="83" spans="1:8">
      <c r="A83" t="s">
        <v>22</v>
      </c>
      <c r="B83" t="s">
        <v>148</v>
      </c>
      <c r="C83" t="s">
        <v>3301</v>
      </c>
      <c r="D83" t="s">
        <v>663</v>
      </c>
      <c r="E83" t="s">
        <v>9</v>
      </c>
      <c r="F83">
        <v>1978</v>
      </c>
      <c r="G83">
        <v>1990</v>
      </c>
      <c r="H83">
        <v>3</v>
      </c>
    </row>
    <row r="84" spans="1:8">
      <c r="A84" t="s">
        <v>22</v>
      </c>
      <c r="B84" t="s">
        <v>148</v>
      </c>
      <c r="C84" t="s">
        <v>3302</v>
      </c>
      <c r="D84" t="s">
        <v>663</v>
      </c>
      <c r="E84" t="s">
        <v>9</v>
      </c>
      <c r="F84">
        <v>1978</v>
      </c>
      <c r="G84">
        <v>1990</v>
      </c>
      <c r="H84">
        <v>3</v>
      </c>
    </row>
    <row r="85" spans="1:8">
      <c r="A85" t="s">
        <v>22</v>
      </c>
      <c r="B85" t="s">
        <v>148</v>
      </c>
      <c r="C85" t="s">
        <v>3307</v>
      </c>
      <c r="D85" t="s">
        <v>663</v>
      </c>
      <c r="E85" t="s">
        <v>9</v>
      </c>
      <c r="F85">
        <v>1976</v>
      </c>
      <c r="G85">
        <v>1990</v>
      </c>
      <c r="H85">
        <v>3</v>
      </c>
    </row>
    <row r="86" spans="1:8">
      <c r="A86" t="s">
        <v>22</v>
      </c>
      <c r="B86" t="s">
        <v>148</v>
      </c>
      <c r="C86" t="s">
        <v>3309</v>
      </c>
      <c r="D86" t="s">
        <v>663</v>
      </c>
      <c r="E86" t="s">
        <v>9</v>
      </c>
      <c r="F86">
        <v>1990</v>
      </c>
      <c r="G86">
        <v>1990</v>
      </c>
      <c r="H86">
        <v>1</v>
      </c>
    </row>
    <row r="87" spans="1:8">
      <c r="A87" t="s">
        <v>22</v>
      </c>
      <c r="B87" t="s">
        <v>148</v>
      </c>
      <c r="C87" t="s">
        <v>3412</v>
      </c>
      <c r="D87" t="s">
        <v>663</v>
      </c>
      <c r="E87" t="s">
        <v>9</v>
      </c>
      <c r="F87">
        <v>1990</v>
      </c>
      <c r="G87">
        <v>1990</v>
      </c>
      <c r="H87">
        <v>1</v>
      </c>
    </row>
    <row r="88" spans="1:8">
      <c r="A88" t="s">
        <v>22</v>
      </c>
      <c r="B88" t="s">
        <v>148</v>
      </c>
      <c r="C88" t="s">
        <v>3546</v>
      </c>
      <c r="D88" t="s">
        <v>663</v>
      </c>
      <c r="E88" t="s">
        <v>9</v>
      </c>
      <c r="F88">
        <v>1990</v>
      </c>
      <c r="G88">
        <v>1990</v>
      </c>
      <c r="H88">
        <v>8</v>
      </c>
    </row>
    <row r="89" spans="1:8">
      <c r="A89" t="s">
        <v>22</v>
      </c>
      <c r="B89" t="s">
        <v>148</v>
      </c>
      <c r="C89" t="s">
        <v>3672</v>
      </c>
      <c r="D89" t="s">
        <v>3673</v>
      </c>
      <c r="E89" t="s">
        <v>3674</v>
      </c>
      <c r="F89">
        <v>1968</v>
      </c>
      <c r="G89">
        <v>1990</v>
      </c>
      <c r="H89">
        <v>3</v>
      </c>
    </row>
    <row r="90" spans="1:8">
      <c r="A90" t="s">
        <v>22</v>
      </c>
      <c r="B90" t="s">
        <v>148</v>
      </c>
      <c r="C90" t="s">
        <v>3770</v>
      </c>
      <c r="D90" t="s">
        <v>663</v>
      </c>
      <c r="E90" t="s">
        <v>9</v>
      </c>
      <c r="F90">
        <v>1990</v>
      </c>
      <c r="G90">
        <v>1990</v>
      </c>
      <c r="H90">
        <v>1</v>
      </c>
    </row>
    <row r="91" spans="1:8">
      <c r="A91" t="s">
        <v>18</v>
      </c>
      <c r="B91" t="s">
        <v>148</v>
      </c>
      <c r="C91" t="s">
        <v>149</v>
      </c>
      <c r="D91" t="s">
        <v>150</v>
      </c>
      <c r="E91" t="s">
        <v>151</v>
      </c>
      <c r="F91">
        <v>1970</v>
      </c>
      <c r="G91">
        <v>1991</v>
      </c>
      <c r="H91">
        <v>2</v>
      </c>
    </row>
    <row r="92" spans="1:8">
      <c r="A92" t="s">
        <v>22</v>
      </c>
      <c r="B92" t="s">
        <v>148</v>
      </c>
      <c r="C92" t="s">
        <v>991</v>
      </c>
      <c r="D92" t="s">
        <v>663</v>
      </c>
      <c r="E92" t="s">
        <v>9</v>
      </c>
      <c r="F92">
        <v>1968</v>
      </c>
      <c r="G92">
        <v>1991</v>
      </c>
      <c r="H92">
        <v>9</v>
      </c>
    </row>
    <row r="93" spans="1:8">
      <c r="A93" t="s">
        <v>22</v>
      </c>
      <c r="B93" t="s">
        <v>166</v>
      </c>
      <c r="C93" t="s">
        <v>455</v>
      </c>
      <c r="D93" t="s">
        <v>1323</v>
      </c>
      <c r="E93" t="s">
        <v>9</v>
      </c>
      <c r="F93">
        <v>1991</v>
      </c>
      <c r="G93">
        <v>1991</v>
      </c>
      <c r="H93">
        <v>2</v>
      </c>
    </row>
    <row r="94" spans="1:8">
      <c r="A94" t="s">
        <v>22</v>
      </c>
      <c r="B94" t="s">
        <v>1875</v>
      </c>
      <c r="C94" t="s">
        <v>1879</v>
      </c>
      <c r="D94" t="s">
        <v>1880</v>
      </c>
      <c r="E94" t="s">
        <v>1881</v>
      </c>
      <c r="F94">
        <v>1969</v>
      </c>
      <c r="G94">
        <v>1991</v>
      </c>
      <c r="H94">
        <v>4</v>
      </c>
    </row>
    <row r="95" spans="1:8">
      <c r="A95" t="s">
        <v>22</v>
      </c>
      <c r="B95" t="s">
        <v>148</v>
      </c>
      <c r="C95" t="s">
        <v>1941</v>
      </c>
      <c r="D95" t="s">
        <v>663</v>
      </c>
      <c r="E95" t="s">
        <v>9</v>
      </c>
      <c r="F95">
        <v>1991</v>
      </c>
      <c r="G95">
        <v>1991</v>
      </c>
      <c r="H95">
        <v>5</v>
      </c>
    </row>
    <row r="96" spans="1:8">
      <c r="A96" t="s">
        <v>22</v>
      </c>
      <c r="B96" t="s">
        <v>148</v>
      </c>
      <c r="C96" t="s">
        <v>2413</v>
      </c>
      <c r="D96" t="s">
        <v>2414</v>
      </c>
      <c r="E96" t="s">
        <v>2415</v>
      </c>
      <c r="F96">
        <v>1990</v>
      </c>
      <c r="G96">
        <v>1991</v>
      </c>
      <c r="H96">
        <v>9</v>
      </c>
    </row>
    <row r="97" spans="1:8">
      <c r="A97" t="s">
        <v>22</v>
      </c>
      <c r="B97" t="s">
        <v>148</v>
      </c>
      <c r="C97" t="s">
        <v>2447</v>
      </c>
      <c r="D97" t="s">
        <v>2448</v>
      </c>
      <c r="E97" t="s">
        <v>2449</v>
      </c>
      <c r="F97">
        <v>1969</v>
      </c>
      <c r="G97">
        <v>1991</v>
      </c>
      <c r="H97">
        <v>5</v>
      </c>
    </row>
    <row r="98" spans="1:8">
      <c r="A98" t="s">
        <v>22</v>
      </c>
      <c r="B98" t="s">
        <v>166</v>
      </c>
      <c r="C98" t="s">
        <v>3025</v>
      </c>
      <c r="D98" t="s">
        <v>3026</v>
      </c>
      <c r="E98" t="s">
        <v>9</v>
      </c>
      <c r="F98">
        <v>1991</v>
      </c>
      <c r="G98">
        <v>1991</v>
      </c>
      <c r="H98">
        <v>7</v>
      </c>
    </row>
    <row r="99" spans="1:8">
      <c r="A99" t="s">
        <v>22</v>
      </c>
      <c r="B99" t="s">
        <v>148</v>
      </c>
      <c r="C99" t="s">
        <v>3583</v>
      </c>
      <c r="D99" t="s">
        <v>3584</v>
      </c>
      <c r="E99" t="s">
        <v>9</v>
      </c>
      <c r="F99">
        <v>1991</v>
      </c>
      <c r="G99">
        <v>1991</v>
      </c>
      <c r="H99">
        <v>1</v>
      </c>
    </row>
    <row r="100" spans="1:8">
      <c r="A100" t="s">
        <v>22</v>
      </c>
      <c r="B100" t="s">
        <v>148</v>
      </c>
      <c r="C100" t="s">
        <v>3585</v>
      </c>
      <c r="D100" t="s">
        <v>3586</v>
      </c>
      <c r="E100" t="s">
        <v>9</v>
      </c>
      <c r="F100">
        <v>1991</v>
      </c>
      <c r="G100">
        <v>1991</v>
      </c>
      <c r="H100">
        <v>1</v>
      </c>
    </row>
    <row r="101" spans="1:8">
      <c r="A101" t="s">
        <v>22</v>
      </c>
      <c r="B101" t="s">
        <v>148</v>
      </c>
      <c r="C101" t="s">
        <v>3587</v>
      </c>
      <c r="D101" t="s">
        <v>3588</v>
      </c>
      <c r="E101" t="s">
        <v>9</v>
      </c>
      <c r="F101">
        <v>1991</v>
      </c>
      <c r="G101">
        <v>1991</v>
      </c>
      <c r="H101">
        <v>1</v>
      </c>
    </row>
    <row r="102" spans="1:8">
      <c r="A102" t="s">
        <v>22</v>
      </c>
      <c r="B102" t="s">
        <v>148</v>
      </c>
      <c r="C102" t="s">
        <v>3759</v>
      </c>
      <c r="D102" t="s">
        <v>3760</v>
      </c>
      <c r="E102" t="s">
        <v>3761</v>
      </c>
      <c r="F102">
        <v>1968</v>
      </c>
      <c r="G102">
        <v>1991</v>
      </c>
      <c r="H102">
        <v>3</v>
      </c>
    </row>
    <row r="103" spans="1:8">
      <c r="A103" t="s">
        <v>22</v>
      </c>
      <c r="B103" t="s">
        <v>148</v>
      </c>
      <c r="C103" t="s">
        <v>3861</v>
      </c>
      <c r="D103" t="s">
        <v>3862</v>
      </c>
      <c r="E103" t="s">
        <v>3863</v>
      </c>
      <c r="F103">
        <v>1968</v>
      </c>
      <c r="G103">
        <v>1991</v>
      </c>
      <c r="H103">
        <v>2</v>
      </c>
    </row>
    <row r="104" spans="1:8">
      <c r="A104" t="s">
        <v>22</v>
      </c>
      <c r="B104" t="s">
        <v>148</v>
      </c>
      <c r="C104" t="s">
        <v>3589</v>
      </c>
      <c r="D104" t="s">
        <v>3590</v>
      </c>
      <c r="E104" t="s">
        <v>9</v>
      </c>
      <c r="F104">
        <v>1992</v>
      </c>
      <c r="G104">
        <v>1992</v>
      </c>
      <c r="H104">
        <v>1</v>
      </c>
    </row>
    <row r="105" spans="1:8">
      <c r="A105" t="s">
        <v>22</v>
      </c>
      <c r="B105" t="s">
        <v>148</v>
      </c>
      <c r="C105" t="s">
        <v>3591</v>
      </c>
      <c r="D105" t="s">
        <v>3592</v>
      </c>
      <c r="E105" t="s">
        <v>9</v>
      </c>
      <c r="F105">
        <v>1992</v>
      </c>
      <c r="G105">
        <v>1992</v>
      </c>
      <c r="H105">
        <v>1</v>
      </c>
    </row>
    <row r="106" spans="1:8">
      <c r="A106" t="s">
        <v>22</v>
      </c>
      <c r="B106" t="s">
        <v>148</v>
      </c>
      <c r="C106" t="s">
        <v>3595</v>
      </c>
      <c r="D106" t="s">
        <v>3596</v>
      </c>
      <c r="E106" t="s">
        <v>9</v>
      </c>
      <c r="F106">
        <v>1992</v>
      </c>
      <c r="G106">
        <v>1992</v>
      </c>
      <c r="H106">
        <v>1</v>
      </c>
    </row>
    <row r="107" spans="1:8">
      <c r="A107" t="s">
        <v>22</v>
      </c>
      <c r="B107" t="s">
        <v>148</v>
      </c>
      <c r="C107" t="s">
        <v>3597</v>
      </c>
      <c r="D107" t="s">
        <v>3598</v>
      </c>
      <c r="E107" t="s">
        <v>9</v>
      </c>
      <c r="F107">
        <v>1992</v>
      </c>
      <c r="G107">
        <v>1992</v>
      </c>
      <c r="H107">
        <v>1</v>
      </c>
    </row>
    <row r="108" spans="1:8">
      <c r="A108" t="s">
        <v>21</v>
      </c>
      <c r="B108" t="s">
        <v>148</v>
      </c>
      <c r="C108" t="s">
        <v>483</v>
      </c>
      <c r="D108" t="s">
        <v>484</v>
      </c>
      <c r="E108" t="s">
        <v>485</v>
      </c>
      <c r="F108">
        <v>1969</v>
      </c>
      <c r="G108">
        <v>1993</v>
      </c>
      <c r="H108">
        <v>8</v>
      </c>
    </row>
    <row r="109" spans="1:8">
      <c r="A109" t="s">
        <v>21</v>
      </c>
      <c r="B109" t="s">
        <v>148</v>
      </c>
      <c r="C109" t="s">
        <v>735</v>
      </c>
      <c r="D109" t="s">
        <v>736</v>
      </c>
      <c r="E109" t="s">
        <v>737</v>
      </c>
      <c r="F109">
        <v>1993</v>
      </c>
      <c r="G109">
        <v>1993</v>
      </c>
      <c r="H109">
        <v>1</v>
      </c>
    </row>
    <row r="110" spans="1:8">
      <c r="A110" t="s">
        <v>22</v>
      </c>
      <c r="B110" t="s">
        <v>824</v>
      </c>
      <c r="C110" t="s">
        <v>873</v>
      </c>
      <c r="D110" t="s">
        <v>823</v>
      </c>
      <c r="E110" t="s">
        <v>9</v>
      </c>
      <c r="F110">
        <v>1993</v>
      </c>
      <c r="G110">
        <v>1993</v>
      </c>
      <c r="H110">
        <v>2</v>
      </c>
    </row>
    <row r="111" spans="1:8">
      <c r="A111" t="s">
        <v>22</v>
      </c>
      <c r="B111" t="s">
        <v>148</v>
      </c>
      <c r="C111" t="s">
        <v>1378</v>
      </c>
      <c r="D111" t="s">
        <v>1379</v>
      </c>
      <c r="E111" t="s">
        <v>1380</v>
      </c>
      <c r="F111">
        <v>1969</v>
      </c>
      <c r="G111">
        <v>1993</v>
      </c>
      <c r="H111">
        <v>4</v>
      </c>
    </row>
    <row r="112" spans="1:8">
      <c r="A112" t="s">
        <v>22</v>
      </c>
      <c r="B112" t="s">
        <v>824</v>
      </c>
      <c r="C112" t="s">
        <v>1509</v>
      </c>
      <c r="D112" t="s">
        <v>1510</v>
      </c>
      <c r="E112" t="s">
        <v>9</v>
      </c>
      <c r="F112">
        <v>1990</v>
      </c>
      <c r="G112">
        <v>1993</v>
      </c>
      <c r="H112">
        <v>2</v>
      </c>
    </row>
    <row r="113" spans="1:8">
      <c r="A113" t="s">
        <v>22</v>
      </c>
      <c r="B113" t="s">
        <v>166</v>
      </c>
      <c r="C113" t="s">
        <v>1705</v>
      </c>
      <c r="D113" t="s">
        <v>456</v>
      </c>
      <c r="E113" t="s">
        <v>9</v>
      </c>
      <c r="F113">
        <v>1990</v>
      </c>
      <c r="G113">
        <v>1993</v>
      </c>
      <c r="H113">
        <v>2</v>
      </c>
    </row>
    <row r="114" spans="1:8">
      <c r="A114" t="s">
        <v>22</v>
      </c>
      <c r="B114" t="s">
        <v>148</v>
      </c>
      <c r="C114" t="s">
        <v>1798</v>
      </c>
      <c r="D114" t="s">
        <v>1799</v>
      </c>
      <c r="E114" t="s">
        <v>1800</v>
      </c>
      <c r="F114">
        <v>1970</v>
      </c>
      <c r="G114">
        <v>1993</v>
      </c>
      <c r="H114">
        <v>4</v>
      </c>
    </row>
    <row r="115" spans="1:8">
      <c r="A115" t="s">
        <v>22</v>
      </c>
      <c r="B115" t="s">
        <v>148</v>
      </c>
      <c r="C115" t="s">
        <v>1898</v>
      </c>
      <c r="D115" t="s">
        <v>1899</v>
      </c>
      <c r="E115" t="s">
        <v>1897</v>
      </c>
      <c r="F115">
        <v>1990</v>
      </c>
      <c r="G115">
        <v>1993</v>
      </c>
      <c r="H115">
        <v>3</v>
      </c>
    </row>
    <row r="116" spans="1:8">
      <c r="A116" t="s">
        <v>22</v>
      </c>
      <c r="B116" t="s">
        <v>166</v>
      </c>
      <c r="C116" t="s">
        <v>3110</v>
      </c>
      <c r="D116" t="s">
        <v>3111</v>
      </c>
      <c r="E116" t="s">
        <v>9</v>
      </c>
      <c r="F116">
        <v>1993</v>
      </c>
      <c r="G116">
        <v>1993</v>
      </c>
      <c r="H116">
        <v>1</v>
      </c>
    </row>
    <row r="117" spans="1:8">
      <c r="A117" t="s">
        <v>18</v>
      </c>
      <c r="B117" t="s">
        <v>95</v>
      </c>
      <c r="C117" t="s">
        <v>242</v>
      </c>
      <c r="D117" t="s">
        <v>243</v>
      </c>
      <c r="E117" t="s">
        <v>244</v>
      </c>
      <c r="F117">
        <v>1987</v>
      </c>
      <c r="G117">
        <v>1995</v>
      </c>
      <c r="H117">
        <v>6</v>
      </c>
    </row>
    <row r="118" spans="1:8">
      <c r="A118" t="s">
        <v>22</v>
      </c>
      <c r="B118" t="s">
        <v>913</v>
      </c>
      <c r="C118" t="s">
        <v>2957</v>
      </c>
      <c r="D118" t="s">
        <v>912</v>
      </c>
      <c r="E118" t="s">
        <v>9</v>
      </c>
      <c r="F118">
        <v>1995</v>
      </c>
      <c r="G118">
        <v>1995</v>
      </c>
      <c r="H118">
        <v>1</v>
      </c>
    </row>
    <row r="119" spans="1:8">
      <c r="A119" t="s">
        <v>22</v>
      </c>
      <c r="B119" t="s">
        <v>1234</v>
      </c>
      <c r="C119" t="s">
        <v>3236</v>
      </c>
      <c r="D119" t="s">
        <v>3237</v>
      </c>
      <c r="E119" t="s">
        <v>9</v>
      </c>
      <c r="F119">
        <v>1993</v>
      </c>
      <c r="G119">
        <v>1995</v>
      </c>
      <c r="H119">
        <v>2</v>
      </c>
    </row>
    <row r="120" spans="1:8">
      <c r="A120" t="s">
        <v>22</v>
      </c>
      <c r="B120" t="s">
        <v>95</v>
      </c>
      <c r="C120" t="s">
        <v>3684</v>
      </c>
      <c r="D120" t="s">
        <v>3685</v>
      </c>
      <c r="E120" t="s">
        <v>9</v>
      </c>
      <c r="F120">
        <v>1995</v>
      </c>
      <c r="G120">
        <v>1995</v>
      </c>
      <c r="H120">
        <v>1</v>
      </c>
    </row>
    <row r="121" spans="1:8">
      <c r="A121" t="s">
        <v>21</v>
      </c>
      <c r="B121" t="s">
        <v>62</v>
      </c>
      <c r="C121" t="s">
        <v>683</v>
      </c>
      <c r="D121" t="s">
        <v>684</v>
      </c>
      <c r="E121" t="s">
        <v>685</v>
      </c>
      <c r="F121">
        <v>1993</v>
      </c>
      <c r="G121">
        <v>1996</v>
      </c>
      <c r="H121">
        <v>4</v>
      </c>
    </row>
    <row r="122" spans="1:8">
      <c r="A122" t="s">
        <v>21</v>
      </c>
      <c r="B122" t="s">
        <v>30</v>
      </c>
      <c r="C122" t="s">
        <v>393</v>
      </c>
      <c r="D122" t="s">
        <v>394</v>
      </c>
      <c r="E122" t="s">
        <v>395</v>
      </c>
      <c r="F122">
        <v>1984</v>
      </c>
      <c r="G122">
        <v>1997</v>
      </c>
      <c r="H122">
        <v>2</v>
      </c>
    </row>
    <row r="123" spans="1:8">
      <c r="A123" t="s">
        <v>18</v>
      </c>
      <c r="B123" t="s">
        <v>30</v>
      </c>
      <c r="C123" t="s">
        <v>158</v>
      </c>
      <c r="D123" t="s">
        <v>159</v>
      </c>
      <c r="E123" t="s">
        <v>160</v>
      </c>
      <c r="F123">
        <v>1997</v>
      </c>
      <c r="G123">
        <v>1998</v>
      </c>
      <c r="H123">
        <v>2</v>
      </c>
    </row>
    <row r="124" spans="1:8">
      <c r="A124" t="s">
        <v>18</v>
      </c>
      <c r="B124" t="s">
        <v>30</v>
      </c>
      <c r="C124" t="s">
        <v>200</v>
      </c>
      <c r="D124" t="s">
        <v>201</v>
      </c>
      <c r="E124" t="s">
        <v>202</v>
      </c>
      <c r="F124">
        <v>1995</v>
      </c>
      <c r="G124">
        <v>1998</v>
      </c>
      <c r="H124">
        <v>2</v>
      </c>
    </row>
    <row r="125" spans="1:8">
      <c r="A125" t="s">
        <v>21</v>
      </c>
      <c r="B125" t="s">
        <v>62</v>
      </c>
      <c r="C125" t="s">
        <v>434</v>
      </c>
      <c r="D125" t="s">
        <v>435</v>
      </c>
      <c r="E125" t="s">
        <v>436</v>
      </c>
      <c r="F125">
        <v>1996</v>
      </c>
      <c r="G125">
        <v>1998</v>
      </c>
      <c r="H125">
        <v>3</v>
      </c>
    </row>
    <row r="126" spans="1:8">
      <c r="A126" t="s">
        <v>21</v>
      </c>
      <c r="B126" t="s">
        <v>62</v>
      </c>
      <c r="C126" t="s">
        <v>720</v>
      </c>
      <c r="D126" t="s">
        <v>721</v>
      </c>
      <c r="E126" t="s">
        <v>9</v>
      </c>
      <c r="F126">
        <v>1986</v>
      </c>
      <c r="G126">
        <v>1998</v>
      </c>
      <c r="H126">
        <v>42</v>
      </c>
    </row>
    <row r="127" spans="1:8">
      <c r="A127" t="s">
        <v>18</v>
      </c>
      <c r="B127" t="s">
        <v>30</v>
      </c>
      <c r="C127" t="s">
        <v>278</v>
      </c>
      <c r="D127" t="s">
        <v>279</v>
      </c>
      <c r="E127" t="s">
        <v>280</v>
      </c>
      <c r="F127">
        <v>1972</v>
      </c>
      <c r="G127">
        <v>1999</v>
      </c>
      <c r="H127">
        <v>4</v>
      </c>
    </row>
    <row r="128" spans="1:8">
      <c r="A128" t="s">
        <v>21</v>
      </c>
      <c r="B128" t="s">
        <v>148</v>
      </c>
      <c r="C128" t="s">
        <v>404</v>
      </c>
      <c r="D128" t="s">
        <v>405</v>
      </c>
      <c r="E128" t="s">
        <v>406</v>
      </c>
      <c r="F128">
        <v>1999</v>
      </c>
      <c r="G128">
        <v>1999</v>
      </c>
      <c r="H128">
        <v>1</v>
      </c>
    </row>
    <row r="129" spans="1:8">
      <c r="A129" t="s">
        <v>21</v>
      </c>
      <c r="B129" t="s">
        <v>148</v>
      </c>
      <c r="C129" t="s">
        <v>518</v>
      </c>
      <c r="D129" t="s">
        <v>519</v>
      </c>
      <c r="E129" t="s">
        <v>520</v>
      </c>
      <c r="F129">
        <v>1990</v>
      </c>
      <c r="G129">
        <v>1999</v>
      </c>
      <c r="H129">
        <v>8</v>
      </c>
    </row>
    <row r="130" spans="1:8">
      <c r="A130" t="s">
        <v>21</v>
      </c>
      <c r="B130" t="s">
        <v>382</v>
      </c>
      <c r="C130" t="s">
        <v>819</v>
      </c>
      <c r="D130" t="s">
        <v>820</v>
      </c>
      <c r="E130" t="s">
        <v>821</v>
      </c>
      <c r="F130">
        <v>1999</v>
      </c>
      <c r="G130">
        <v>1999</v>
      </c>
      <c r="H130">
        <v>1</v>
      </c>
    </row>
    <row r="131" spans="1:8">
      <c r="A131" t="s">
        <v>22</v>
      </c>
      <c r="B131" t="s">
        <v>913</v>
      </c>
      <c r="C131" t="s">
        <v>1457</v>
      </c>
      <c r="D131" t="s">
        <v>912</v>
      </c>
      <c r="E131" t="s">
        <v>9</v>
      </c>
      <c r="F131">
        <v>1999</v>
      </c>
      <c r="G131">
        <v>1999</v>
      </c>
      <c r="H131">
        <v>1</v>
      </c>
    </row>
    <row r="132" spans="1:8">
      <c r="A132" t="s">
        <v>22</v>
      </c>
      <c r="B132" t="s">
        <v>148</v>
      </c>
      <c r="C132" t="s">
        <v>1594</v>
      </c>
      <c r="D132" t="s">
        <v>1595</v>
      </c>
      <c r="E132" t="s">
        <v>1596</v>
      </c>
      <c r="F132">
        <v>1999</v>
      </c>
      <c r="G132">
        <v>1999</v>
      </c>
      <c r="H132">
        <v>1</v>
      </c>
    </row>
    <row r="133" spans="1:8">
      <c r="A133" t="s">
        <v>22</v>
      </c>
      <c r="B133" t="s">
        <v>913</v>
      </c>
      <c r="C133" t="s">
        <v>1684</v>
      </c>
      <c r="D133" t="s">
        <v>912</v>
      </c>
      <c r="E133" t="s">
        <v>9</v>
      </c>
      <c r="F133">
        <v>1999</v>
      </c>
      <c r="G133">
        <v>1999</v>
      </c>
      <c r="H133">
        <v>1</v>
      </c>
    </row>
    <row r="134" spans="1:8">
      <c r="A134" t="s">
        <v>22</v>
      </c>
      <c r="B134" t="s">
        <v>148</v>
      </c>
      <c r="C134" t="s">
        <v>2204</v>
      </c>
      <c r="D134" t="s">
        <v>2205</v>
      </c>
      <c r="E134" t="s">
        <v>2206</v>
      </c>
      <c r="F134">
        <v>1999</v>
      </c>
      <c r="G134">
        <v>1999</v>
      </c>
      <c r="H134">
        <v>1</v>
      </c>
    </row>
    <row r="135" spans="1:8">
      <c r="A135" t="s">
        <v>22</v>
      </c>
      <c r="B135" t="s">
        <v>148</v>
      </c>
      <c r="C135" t="s">
        <v>2495</v>
      </c>
      <c r="D135" t="s">
        <v>663</v>
      </c>
      <c r="E135" t="s">
        <v>9</v>
      </c>
      <c r="F135">
        <v>1970</v>
      </c>
      <c r="G135">
        <v>1999</v>
      </c>
      <c r="H135">
        <v>2</v>
      </c>
    </row>
    <row r="136" spans="1:8">
      <c r="A136" t="s">
        <v>22</v>
      </c>
      <c r="B136" t="s">
        <v>148</v>
      </c>
      <c r="C136" t="s">
        <v>2624</v>
      </c>
      <c r="D136" t="s">
        <v>2625</v>
      </c>
      <c r="E136" t="s">
        <v>2626</v>
      </c>
      <c r="F136">
        <v>1968</v>
      </c>
      <c r="G136">
        <v>1999</v>
      </c>
      <c r="H136">
        <v>7</v>
      </c>
    </row>
    <row r="137" spans="1:8">
      <c r="A137" t="s">
        <v>22</v>
      </c>
      <c r="B137" t="s">
        <v>913</v>
      </c>
      <c r="C137" t="s">
        <v>2958</v>
      </c>
      <c r="D137" t="s">
        <v>912</v>
      </c>
      <c r="E137" t="s">
        <v>9</v>
      </c>
      <c r="F137">
        <v>1999</v>
      </c>
      <c r="G137">
        <v>1999</v>
      </c>
      <c r="H137">
        <v>1</v>
      </c>
    </row>
    <row r="138" spans="1:8">
      <c r="A138" t="s">
        <v>22</v>
      </c>
      <c r="B138" t="s">
        <v>913</v>
      </c>
      <c r="C138" t="s">
        <v>3252</v>
      </c>
      <c r="D138" t="s">
        <v>912</v>
      </c>
      <c r="E138" t="s">
        <v>9</v>
      </c>
      <c r="F138">
        <v>1999</v>
      </c>
      <c r="G138">
        <v>1999</v>
      </c>
      <c r="H138">
        <v>1</v>
      </c>
    </row>
    <row r="139" spans="1:8">
      <c r="A139" t="s">
        <v>22</v>
      </c>
      <c r="B139" t="s">
        <v>148</v>
      </c>
      <c r="C139" t="s">
        <v>3367</v>
      </c>
      <c r="D139" t="s">
        <v>3368</v>
      </c>
      <c r="E139" t="s">
        <v>3369</v>
      </c>
      <c r="F139">
        <v>1990</v>
      </c>
      <c r="G139">
        <v>1999</v>
      </c>
      <c r="H139">
        <v>2</v>
      </c>
    </row>
    <row r="140" spans="1:8">
      <c r="A140" t="s">
        <v>22</v>
      </c>
      <c r="B140" t="s">
        <v>148</v>
      </c>
      <c r="C140" t="s">
        <v>3975</v>
      </c>
      <c r="D140" t="s">
        <v>3976</v>
      </c>
      <c r="E140" t="s">
        <v>9</v>
      </c>
      <c r="F140">
        <v>1978</v>
      </c>
      <c r="G140">
        <v>1999</v>
      </c>
      <c r="H140">
        <v>2</v>
      </c>
    </row>
    <row r="141" spans="1:8">
      <c r="A141" t="s">
        <v>22</v>
      </c>
      <c r="B141" t="s">
        <v>148</v>
      </c>
      <c r="C141" t="s">
        <v>3978</v>
      </c>
      <c r="D141" t="s">
        <v>3979</v>
      </c>
      <c r="E141" t="s">
        <v>3980</v>
      </c>
      <c r="F141">
        <v>1978</v>
      </c>
      <c r="G141">
        <v>1999</v>
      </c>
      <c r="H141">
        <v>2</v>
      </c>
    </row>
    <row r="142" spans="1:8">
      <c r="A142" t="s">
        <v>22</v>
      </c>
      <c r="B142" t="s">
        <v>148</v>
      </c>
      <c r="C142" t="s">
        <v>4008</v>
      </c>
      <c r="D142" t="s">
        <v>4009</v>
      </c>
      <c r="E142" t="s">
        <v>4010</v>
      </c>
      <c r="F142">
        <v>1968</v>
      </c>
      <c r="G142">
        <v>1999</v>
      </c>
      <c r="H142">
        <v>2</v>
      </c>
    </row>
    <row r="143" spans="1:8">
      <c r="A143" t="s">
        <v>22</v>
      </c>
      <c r="B143" t="s">
        <v>148</v>
      </c>
      <c r="C143" t="s">
        <v>4028</v>
      </c>
      <c r="D143" t="s">
        <v>4029</v>
      </c>
      <c r="E143" t="s">
        <v>4030</v>
      </c>
      <c r="F143">
        <v>1999</v>
      </c>
      <c r="G143">
        <v>1999</v>
      </c>
      <c r="H143">
        <v>1</v>
      </c>
    </row>
    <row r="144" spans="1:8">
      <c r="A144" t="s">
        <v>22</v>
      </c>
      <c r="B144" t="s">
        <v>148</v>
      </c>
      <c r="C144" t="s">
        <v>4031</v>
      </c>
      <c r="D144" t="s">
        <v>4032</v>
      </c>
      <c r="E144" t="s">
        <v>4033</v>
      </c>
      <c r="F144">
        <v>1999</v>
      </c>
      <c r="G144">
        <v>1999</v>
      </c>
      <c r="H144">
        <v>1</v>
      </c>
    </row>
    <row r="145" spans="1:8">
      <c r="A145" t="s">
        <v>22</v>
      </c>
      <c r="B145" t="s">
        <v>389</v>
      </c>
      <c r="C145" t="s">
        <v>4034</v>
      </c>
      <c r="D145" t="s">
        <v>4035</v>
      </c>
      <c r="E145" t="s">
        <v>4036</v>
      </c>
      <c r="F145">
        <v>1999</v>
      </c>
      <c r="G145">
        <v>1999</v>
      </c>
      <c r="H145">
        <v>1</v>
      </c>
    </row>
    <row r="146" spans="1:8">
      <c r="A146" t="s">
        <v>22</v>
      </c>
      <c r="B146" t="s">
        <v>148</v>
      </c>
      <c r="C146" t="s">
        <v>4037</v>
      </c>
      <c r="D146" t="s">
        <v>4038</v>
      </c>
      <c r="E146" t="s">
        <v>4039</v>
      </c>
      <c r="F146">
        <v>1999</v>
      </c>
      <c r="G146">
        <v>1999</v>
      </c>
      <c r="H146">
        <v>1</v>
      </c>
    </row>
    <row r="147" spans="1:8">
      <c r="A147" t="s">
        <v>22</v>
      </c>
      <c r="B147" t="s">
        <v>148</v>
      </c>
      <c r="C147" t="s">
        <v>4040</v>
      </c>
      <c r="D147" t="s">
        <v>4041</v>
      </c>
      <c r="E147" t="s">
        <v>4042</v>
      </c>
      <c r="F147">
        <v>1999</v>
      </c>
      <c r="G147">
        <v>1999</v>
      </c>
      <c r="H147">
        <v>1</v>
      </c>
    </row>
    <row r="148" spans="1:8">
      <c r="A148" t="s">
        <v>22</v>
      </c>
      <c r="B148" t="s">
        <v>1022</v>
      </c>
      <c r="C148" t="s">
        <v>1328</v>
      </c>
      <c r="D148" t="s">
        <v>1021</v>
      </c>
      <c r="E148" t="s">
        <v>9</v>
      </c>
      <c r="F148">
        <v>2000</v>
      </c>
      <c r="G148">
        <v>2000</v>
      </c>
      <c r="H148">
        <v>1</v>
      </c>
    </row>
    <row r="149" spans="1:8">
      <c r="A149" t="s">
        <v>22</v>
      </c>
      <c r="B149" t="s">
        <v>1701</v>
      </c>
      <c r="C149" t="s">
        <v>2250</v>
      </c>
      <c r="D149" t="s">
        <v>1700</v>
      </c>
      <c r="E149" t="s">
        <v>9</v>
      </c>
      <c r="F149">
        <v>1990</v>
      </c>
      <c r="G149">
        <v>2000</v>
      </c>
      <c r="H149">
        <v>4</v>
      </c>
    </row>
    <row r="150" spans="1:8">
      <c r="A150" t="s">
        <v>22</v>
      </c>
      <c r="B150" t="s">
        <v>913</v>
      </c>
      <c r="C150" t="s">
        <v>2444</v>
      </c>
      <c r="D150" t="s">
        <v>912</v>
      </c>
      <c r="E150" t="s">
        <v>9</v>
      </c>
      <c r="F150">
        <v>2000</v>
      </c>
      <c r="G150">
        <v>2000</v>
      </c>
      <c r="H150">
        <v>2</v>
      </c>
    </row>
    <row r="151" spans="1:8">
      <c r="A151" t="s">
        <v>22</v>
      </c>
      <c r="B151" t="s">
        <v>1905</v>
      </c>
      <c r="C151" t="s">
        <v>3019</v>
      </c>
      <c r="D151" t="s">
        <v>3020</v>
      </c>
      <c r="E151" t="s">
        <v>9</v>
      </c>
      <c r="F151">
        <v>2000</v>
      </c>
      <c r="G151">
        <v>2000</v>
      </c>
      <c r="H151">
        <v>1</v>
      </c>
    </row>
    <row r="152" spans="1:8">
      <c r="A152" t="s">
        <v>22</v>
      </c>
      <c r="B152" t="s">
        <v>1905</v>
      </c>
      <c r="C152" t="s">
        <v>3021</v>
      </c>
      <c r="D152" t="s">
        <v>1904</v>
      </c>
      <c r="E152" t="s">
        <v>9</v>
      </c>
      <c r="F152">
        <v>2000</v>
      </c>
      <c r="G152">
        <v>2000</v>
      </c>
      <c r="H152">
        <v>1</v>
      </c>
    </row>
    <row r="153" spans="1:8">
      <c r="A153" t="s">
        <v>21</v>
      </c>
      <c r="B153" t="s">
        <v>148</v>
      </c>
      <c r="C153" t="s">
        <v>694</v>
      </c>
      <c r="D153" t="s">
        <v>695</v>
      </c>
      <c r="E153" t="s">
        <v>696</v>
      </c>
      <c r="F153">
        <v>2001</v>
      </c>
      <c r="G153">
        <v>2001</v>
      </c>
      <c r="H153">
        <v>1</v>
      </c>
    </row>
    <row r="154" spans="1:8">
      <c r="A154" t="s">
        <v>21</v>
      </c>
      <c r="B154" t="s">
        <v>148</v>
      </c>
      <c r="C154" t="s">
        <v>785</v>
      </c>
      <c r="D154" t="s">
        <v>663</v>
      </c>
      <c r="E154" t="s">
        <v>9</v>
      </c>
      <c r="F154">
        <v>2001</v>
      </c>
      <c r="G154">
        <v>2001</v>
      </c>
      <c r="H154">
        <v>1</v>
      </c>
    </row>
    <row r="155" spans="1:8">
      <c r="A155" t="s">
        <v>22</v>
      </c>
      <c r="B155" t="s">
        <v>148</v>
      </c>
      <c r="C155" t="s">
        <v>980</v>
      </c>
      <c r="D155" t="s">
        <v>981</v>
      </c>
      <c r="E155" t="s">
        <v>982</v>
      </c>
      <c r="F155">
        <v>1969</v>
      </c>
      <c r="G155">
        <v>2001</v>
      </c>
      <c r="H155">
        <v>3</v>
      </c>
    </row>
    <row r="156" spans="1:8">
      <c r="A156" t="s">
        <v>22</v>
      </c>
      <c r="B156" t="s">
        <v>148</v>
      </c>
      <c r="C156" t="s">
        <v>1343</v>
      </c>
      <c r="D156" t="s">
        <v>1344</v>
      </c>
      <c r="E156" t="s">
        <v>1345</v>
      </c>
      <c r="F156">
        <v>1969</v>
      </c>
      <c r="G156">
        <v>2001</v>
      </c>
      <c r="H156">
        <v>6</v>
      </c>
    </row>
    <row r="157" spans="1:8">
      <c r="A157" t="s">
        <v>22</v>
      </c>
      <c r="B157" t="s">
        <v>148</v>
      </c>
      <c r="C157" t="s">
        <v>2060</v>
      </c>
      <c r="D157" t="s">
        <v>2061</v>
      </c>
      <c r="E157" t="s">
        <v>2062</v>
      </c>
      <c r="F157">
        <v>1969</v>
      </c>
      <c r="G157">
        <v>2001</v>
      </c>
      <c r="H157">
        <v>7</v>
      </c>
    </row>
    <row r="158" spans="1:8">
      <c r="A158" t="s">
        <v>22</v>
      </c>
      <c r="B158" t="s">
        <v>148</v>
      </c>
      <c r="C158" t="s">
        <v>3086</v>
      </c>
      <c r="D158" t="s">
        <v>663</v>
      </c>
      <c r="E158" t="s">
        <v>9</v>
      </c>
      <c r="F158">
        <v>1991</v>
      </c>
      <c r="G158">
        <v>2001</v>
      </c>
      <c r="H158">
        <v>2</v>
      </c>
    </row>
    <row r="159" spans="1:8">
      <c r="A159" t="s">
        <v>22</v>
      </c>
      <c r="B159" t="s">
        <v>148</v>
      </c>
      <c r="C159" t="s">
        <v>3233</v>
      </c>
      <c r="D159" t="s">
        <v>3234</v>
      </c>
      <c r="E159" t="s">
        <v>3235</v>
      </c>
      <c r="F159">
        <v>1994</v>
      </c>
      <c r="G159">
        <v>2001</v>
      </c>
      <c r="H159">
        <v>2</v>
      </c>
    </row>
    <row r="160" spans="1:8">
      <c r="A160" t="s">
        <v>22</v>
      </c>
      <c r="B160" t="s">
        <v>148</v>
      </c>
      <c r="C160" t="s">
        <v>3291</v>
      </c>
      <c r="D160" t="s">
        <v>663</v>
      </c>
      <c r="E160" t="s">
        <v>9</v>
      </c>
      <c r="F160">
        <v>1978</v>
      </c>
      <c r="G160">
        <v>2001</v>
      </c>
      <c r="H160">
        <v>2</v>
      </c>
    </row>
    <row r="161" spans="1:8">
      <c r="A161" t="s">
        <v>22</v>
      </c>
      <c r="B161" t="s">
        <v>148</v>
      </c>
      <c r="C161" t="s">
        <v>3296</v>
      </c>
      <c r="D161" t="s">
        <v>663</v>
      </c>
      <c r="E161" t="s">
        <v>9</v>
      </c>
      <c r="F161">
        <v>2001</v>
      </c>
      <c r="G161">
        <v>2001</v>
      </c>
      <c r="H161">
        <v>1</v>
      </c>
    </row>
    <row r="162" spans="1:8">
      <c r="A162" t="s">
        <v>22</v>
      </c>
      <c r="B162" t="s">
        <v>148</v>
      </c>
      <c r="C162" t="s">
        <v>3311</v>
      </c>
      <c r="D162" t="s">
        <v>663</v>
      </c>
      <c r="E162" t="s">
        <v>9</v>
      </c>
      <c r="F162">
        <v>2001</v>
      </c>
      <c r="G162">
        <v>2001</v>
      </c>
      <c r="H162">
        <v>2</v>
      </c>
    </row>
    <row r="163" spans="1:8">
      <c r="A163" t="s">
        <v>22</v>
      </c>
      <c r="B163" t="s">
        <v>148</v>
      </c>
      <c r="C163" t="s">
        <v>3871</v>
      </c>
      <c r="D163" t="s">
        <v>3872</v>
      </c>
      <c r="E163" t="s">
        <v>3873</v>
      </c>
      <c r="F163">
        <v>1969</v>
      </c>
      <c r="G163">
        <v>2001</v>
      </c>
      <c r="H163">
        <v>2</v>
      </c>
    </row>
    <row r="164" spans="1:8">
      <c r="A164" t="s">
        <v>21</v>
      </c>
      <c r="B164" t="s">
        <v>148</v>
      </c>
      <c r="C164" t="s">
        <v>826</v>
      </c>
      <c r="D164" t="s">
        <v>827</v>
      </c>
      <c r="E164" t="s">
        <v>9</v>
      </c>
      <c r="F164">
        <v>2002</v>
      </c>
      <c r="G164">
        <v>2002</v>
      </c>
      <c r="H164">
        <v>1</v>
      </c>
    </row>
    <row r="165" spans="1:8">
      <c r="A165" t="s">
        <v>22</v>
      </c>
      <c r="B165" t="s">
        <v>854</v>
      </c>
      <c r="C165" t="s">
        <v>1610</v>
      </c>
      <c r="D165" t="s">
        <v>853</v>
      </c>
      <c r="E165" t="s">
        <v>9</v>
      </c>
      <c r="F165">
        <v>2002</v>
      </c>
      <c r="G165">
        <v>2002</v>
      </c>
      <c r="H165">
        <v>1</v>
      </c>
    </row>
    <row r="166" spans="1:8">
      <c r="A166" t="s">
        <v>22</v>
      </c>
      <c r="B166" t="s">
        <v>1875</v>
      </c>
      <c r="C166" t="s">
        <v>1882</v>
      </c>
      <c r="D166" t="s">
        <v>1883</v>
      </c>
      <c r="E166" t="s">
        <v>1884</v>
      </c>
      <c r="F166">
        <v>1968</v>
      </c>
      <c r="G166">
        <v>2002</v>
      </c>
      <c r="H166">
        <v>3</v>
      </c>
    </row>
    <row r="167" spans="1:8">
      <c r="A167" t="s">
        <v>22</v>
      </c>
      <c r="B167" t="s">
        <v>148</v>
      </c>
      <c r="C167" t="s">
        <v>1906</v>
      </c>
      <c r="D167" t="s">
        <v>1907</v>
      </c>
      <c r="E167" t="s">
        <v>1908</v>
      </c>
      <c r="F167">
        <v>2002</v>
      </c>
      <c r="G167">
        <v>2002</v>
      </c>
      <c r="H167">
        <v>1</v>
      </c>
    </row>
    <row r="168" spans="1:8">
      <c r="A168" t="s">
        <v>22</v>
      </c>
      <c r="B168" t="s">
        <v>854</v>
      </c>
      <c r="C168" t="s">
        <v>1935</v>
      </c>
      <c r="D168" t="s">
        <v>853</v>
      </c>
      <c r="E168" t="s">
        <v>9</v>
      </c>
      <c r="F168">
        <v>2002</v>
      </c>
      <c r="G168">
        <v>2002</v>
      </c>
      <c r="H168">
        <v>1</v>
      </c>
    </row>
    <row r="169" spans="1:8">
      <c r="A169" t="s">
        <v>22</v>
      </c>
      <c r="B169" t="s">
        <v>854</v>
      </c>
      <c r="C169" t="s">
        <v>2035</v>
      </c>
      <c r="D169" t="s">
        <v>853</v>
      </c>
      <c r="E169" t="s">
        <v>9</v>
      </c>
      <c r="F169">
        <v>2002</v>
      </c>
      <c r="G169">
        <v>2002</v>
      </c>
      <c r="H169">
        <v>1</v>
      </c>
    </row>
    <row r="170" spans="1:8">
      <c r="A170" t="s">
        <v>22</v>
      </c>
      <c r="B170" t="s">
        <v>854</v>
      </c>
      <c r="C170" t="s">
        <v>2135</v>
      </c>
      <c r="D170" t="s">
        <v>853</v>
      </c>
      <c r="E170" t="s">
        <v>9</v>
      </c>
      <c r="F170">
        <v>2002</v>
      </c>
      <c r="G170">
        <v>2002</v>
      </c>
      <c r="H170">
        <v>1</v>
      </c>
    </row>
    <row r="171" spans="1:8">
      <c r="A171" t="s">
        <v>22</v>
      </c>
      <c r="B171" t="s">
        <v>854</v>
      </c>
      <c r="C171" t="s">
        <v>2170</v>
      </c>
      <c r="D171" t="s">
        <v>853</v>
      </c>
      <c r="E171" t="s">
        <v>9</v>
      </c>
      <c r="F171">
        <v>2002</v>
      </c>
      <c r="G171">
        <v>2002</v>
      </c>
      <c r="H171">
        <v>1</v>
      </c>
    </row>
    <row r="172" spans="1:8">
      <c r="A172" t="s">
        <v>22</v>
      </c>
      <c r="B172" t="s">
        <v>148</v>
      </c>
      <c r="C172" t="s">
        <v>2534</v>
      </c>
      <c r="D172" t="s">
        <v>2535</v>
      </c>
      <c r="E172" t="s">
        <v>2536</v>
      </c>
      <c r="F172">
        <v>1999</v>
      </c>
      <c r="G172">
        <v>2002</v>
      </c>
      <c r="H172">
        <v>2</v>
      </c>
    </row>
    <row r="173" spans="1:8">
      <c r="A173" t="s">
        <v>22</v>
      </c>
      <c r="B173" t="s">
        <v>148</v>
      </c>
      <c r="C173" t="s">
        <v>2549</v>
      </c>
      <c r="D173" t="s">
        <v>2550</v>
      </c>
      <c r="E173" t="s">
        <v>2551</v>
      </c>
      <c r="F173">
        <v>1969</v>
      </c>
      <c r="G173">
        <v>2002</v>
      </c>
      <c r="H173">
        <v>4</v>
      </c>
    </row>
    <row r="174" spans="1:8">
      <c r="A174" t="s">
        <v>22</v>
      </c>
      <c r="B174" t="s">
        <v>148</v>
      </c>
      <c r="C174" t="s">
        <v>2660</v>
      </c>
      <c r="D174" t="s">
        <v>2661</v>
      </c>
      <c r="E174" t="s">
        <v>9</v>
      </c>
      <c r="F174">
        <v>1999</v>
      </c>
      <c r="G174">
        <v>2002</v>
      </c>
      <c r="H174">
        <v>2</v>
      </c>
    </row>
    <row r="175" spans="1:8">
      <c r="A175" t="s">
        <v>22</v>
      </c>
      <c r="B175" t="s">
        <v>854</v>
      </c>
      <c r="C175" t="s">
        <v>2671</v>
      </c>
      <c r="D175" t="s">
        <v>853</v>
      </c>
      <c r="E175" t="s">
        <v>9</v>
      </c>
      <c r="F175">
        <v>2002</v>
      </c>
      <c r="G175">
        <v>2002</v>
      </c>
      <c r="H175">
        <v>1</v>
      </c>
    </row>
    <row r="176" spans="1:8">
      <c r="A176" t="s">
        <v>22</v>
      </c>
      <c r="B176" t="s">
        <v>854</v>
      </c>
      <c r="C176" t="s">
        <v>2672</v>
      </c>
      <c r="D176" t="s">
        <v>853</v>
      </c>
      <c r="E176" t="s">
        <v>9</v>
      </c>
      <c r="F176">
        <v>2002</v>
      </c>
      <c r="G176">
        <v>2002</v>
      </c>
      <c r="H176">
        <v>1</v>
      </c>
    </row>
    <row r="177" spans="1:8">
      <c r="A177" t="s">
        <v>22</v>
      </c>
      <c r="B177" t="s">
        <v>854</v>
      </c>
      <c r="C177" t="s">
        <v>2674</v>
      </c>
      <c r="D177" t="s">
        <v>853</v>
      </c>
      <c r="E177" t="s">
        <v>9</v>
      </c>
      <c r="F177">
        <v>2002</v>
      </c>
      <c r="G177">
        <v>2002</v>
      </c>
      <c r="H177">
        <v>1</v>
      </c>
    </row>
    <row r="178" spans="1:8">
      <c r="A178" t="s">
        <v>22</v>
      </c>
      <c r="B178" t="s">
        <v>854</v>
      </c>
      <c r="C178" t="s">
        <v>2719</v>
      </c>
      <c r="D178" t="s">
        <v>853</v>
      </c>
      <c r="E178" t="s">
        <v>9</v>
      </c>
      <c r="F178">
        <v>2002</v>
      </c>
      <c r="G178">
        <v>2002</v>
      </c>
      <c r="H178">
        <v>1</v>
      </c>
    </row>
    <row r="179" spans="1:8">
      <c r="A179" t="s">
        <v>22</v>
      </c>
      <c r="B179" t="s">
        <v>148</v>
      </c>
      <c r="C179" t="s">
        <v>2816</v>
      </c>
      <c r="D179" t="s">
        <v>2817</v>
      </c>
      <c r="E179" t="s">
        <v>2818</v>
      </c>
      <c r="F179">
        <v>2002</v>
      </c>
      <c r="G179">
        <v>2002</v>
      </c>
      <c r="H179">
        <v>1</v>
      </c>
    </row>
    <row r="180" spans="1:8">
      <c r="A180" t="s">
        <v>22</v>
      </c>
      <c r="B180" t="s">
        <v>148</v>
      </c>
      <c r="C180" t="s">
        <v>3152</v>
      </c>
      <c r="D180" t="s">
        <v>3153</v>
      </c>
      <c r="E180" t="s">
        <v>3154</v>
      </c>
      <c r="F180">
        <v>1969</v>
      </c>
      <c r="G180">
        <v>2002</v>
      </c>
      <c r="H180">
        <v>2</v>
      </c>
    </row>
    <row r="181" spans="1:8">
      <c r="A181" t="s">
        <v>22</v>
      </c>
      <c r="B181" t="s">
        <v>148</v>
      </c>
      <c r="C181" t="s">
        <v>3200</v>
      </c>
      <c r="D181" t="s">
        <v>3201</v>
      </c>
      <c r="E181" t="s">
        <v>9</v>
      </c>
      <c r="F181">
        <v>1969</v>
      </c>
      <c r="G181">
        <v>2002</v>
      </c>
      <c r="H181">
        <v>3</v>
      </c>
    </row>
    <row r="182" spans="1:8">
      <c r="A182" t="s">
        <v>22</v>
      </c>
      <c r="B182" t="s">
        <v>148</v>
      </c>
      <c r="C182" t="s">
        <v>3457</v>
      </c>
      <c r="D182" t="s">
        <v>3458</v>
      </c>
      <c r="E182" t="s">
        <v>3459</v>
      </c>
      <c r="F182">
        <v>2002</v>
      </c>
      <c r="G182">
        <v>2002</v>
      </c>
      <c r="H182">
        <v>1</v>
      </c>
    </row>
    <row r="183" spans="1:8">
      <c r="A183" t="s">
        <v>22</v>
      </c>
      <c r="B183" t="s">
        <v>854</v>
      </c>
      <c r="C183" t="s">
        <v>3554</v>
      </c>
      <c r="D183" t="s">
        <v>853</v>
      </c>
      <c r="E183" t="s">
        <v>9</v>
      </c>
      <c r="F183">
        <v>2002</v>
      </c>
      <c r="G183">
        <v>2002</v>
      </c>
      <c r="H183">
        <v>2</v>
      </c>
    </row>
    <row r="184" spans="1:8">
      <c r="A184" t="s">
        <v>22</v>
      </c>
      <c r="B184" t="s">
        <v>854</v>
      </c>
      <c r="C184" t="s">
        <v>3567</v>
      </c>
      <c r="D184" t="s">
        <v>853</v>
      </c>
      <c r="E184" t="s">
        <v>9</v>
      </c>
      <c r="F184">
        <v>2002</v>
      </c>
      <c r="G184">
        <v>2002</v>
      </c>
      <c r="H184">
        <v>1</v>
      </c>
    </row>
    <row r="185" spans="1:8">
      <c r="A185" t="s">
        <v>22</v>
      </c>
      <c r="B185" t="s">
        <v>854</v>
      </c>
      <c r="C185" t="s">
        <v>3568</v>
      </c>
      <c r="D185" t="s">
        <v>853</v>
      </c>
      <c r="E185" t="s">
        <v>9</v>
      </c>
      <c r="F185">
        <v>2002</v>
      </c>
      <c r="G185">
        <v>2002</v>
      </c>
      <c r="H185">
        <v>1</v>
      </c>
    </row>
    <row r="186" spans="1:8">
      <c r="A186" t="s">
        <v>22</v>
      </c>
      <c r="B186" t="s">
        <v>148</v>
      </c>
      <c r="C186" t="s">
        <v>2687</v>
      </c>
      <c r="D186" t="s">
        <v>3706</v>
      </c>
      <c r="E186" t="s">
        <v>9</v>
      </c>
      <c r="F186">
        <v>2002</v>
      </c>
      <c r="G186">
        <v>2002</v>
      </c>
      <c r="H186">
        <v>1</v>
      </c>
    </row>
    <row r="187" spans="1:8">
      <c r="A187" t="s">
        <v>22</v>
      </c>
      <c r="B187" t="s">
        <v>148</v>
      </c>
      <c r="C187" t="s">
        <v>3774</v>
      </c>
      <c r="D187" t="s">
        <v>3775</v>
      </c>
      <c r="E187" t="s">
        <v>9</v>
      </c>
      <c r="F187">
        <v>2002</v>
      </c>
      <c r="G187">
        <v>2002</v>
      </c>
      <c r="H187">
        <v>3</v>
      </c>
    </row>
    <row r="188" spans="1:8">
      <c r="A188" t="s">
        <v>22</v>
      </c>
      <c r="B188" t="s">
        <v>148</v>
      </c>
      <c r="C188" t="s">
        <v>4095</v>
      </c>
      <c r="D188" t="s">
        <v>4096</v>
      </c>
      <c r="E188" t="s">
        <v>4097</v>
      </c>
      <c r="F188">
        <v>2002</v>
      </c>
      <c r="G188">
        <v>2002</v>
      </c>
      <c r="H188">
        <v>1</v>
      </c>
    </row>
    <row r="189" spans="1:8">
      <c r="A189" t="s">
        <v>22</v>
      </c>
      <c r="B189" t="s">
        <v>148</v>
      </c>
      <c r="C189" t="s">
        <v>4098</v>
      </c>
      <c r="D189" t="s">
        <v>4099</v>
      </c>
      <c r="E189" t="s">
        <v>4100</v>
      </c>
      <c r="F189">
        <v>2002</v>
      </c>
      <c r="G189">
        <v>2002</v>
      </c>
      <c r="H189">
        <v>1</v>
      </c>
    </row>
    <row r="190" spans="1:8">
      <c r="A190" t="s">
        <v>22</v>
      </c>
      <c r="B190" t="s">
        <v>148</v>
      </c>
      <c r="C190" t="s">
        <v>4101</v>
      </c>
      <c r="D190" t="s">
        <v>4102</v>
      </c>
      <c r="E190" t="s">
        <v>4103</v>
      </c>
      <c r="F190">
        <v>2002</v>
      </c>
      <c r="G190">
        <v>2002</v>
      </c>
      <c r="H190">
        <v>1</v>
      </c>
    </row>
    <row r="191" spans="1:8">
      <c r="A191" t="s">
        <v>22</v>
      </c>
      <c r="B191" t="s">
        <v>148</v>
      </c>
      <c r="C191" t="s">
        <v>4104</v>
      </c>
      <c r="D191" t="s">
        <v>4105</v>
      </c>
      <c r="E191" t="s">
        <v>9</v>
      </c>
      <c r="F191">
        <v>2002</v>
      </c>
      <c r="G191">
        <v>2002</v>
      </c>
      <c r="H191">
        <v>1</v>
      </c>
    </row>
    <row r="192" spans="1:8">
      <c r="A192" t="s">
        <v>18</v>
      </c>
      <c r="B192" t="s">
        <v>30</v>
      </c>
      <c r="C192" t="s">
        <v>139</v>
      </c>
      <c r="D192" t="s">
        <v>140</v>
      </c>
      <c r="E192" t="s">
        <v>141</v>
      </c>
      <c r="F192">
        <v>2003</v>
      </c>
      <c r="G192">
        <v>2003</v>
      </c>
      <c r="H192">
        <v>5</v>
      </c>
    </row>
    <row r="193" spans="1:8">
      <c r="A193" t="s">
        <v>20</v>
      </c>
      <c r="B193" t="s">
        <v>389</v>
      </c>
      <c r="C193" t="s">
        <v>386</v>
      </c>
      <c r="D193" t="s">
        <v>387</v>
      </c>
      <c r="E193" t="s">
        <v>388</v>
      </c>
      <c r="F193">
        <v>1999</v>
      </c>
      <c r="G193">
        <v>2003</v>
      </c>
      <c r="H193">
        <v>2</v>
      </c>
    </row>
    <row r="194" spans="1:8">
      <c r="A194" t="s">
        <v>21</v>
      </c>
      <c r="B194" t="s">
        <v>148</v>
      </c>
      <c r="C194" t="s">
        <v>798</v>
      </c>
      <c r="D194" t="s">
        <v>799</v>
      </c>
      <c r="E194" t="s">
        <v>800</v>
      </c>
      <c r="F194">
        <v>1969</v>
      </c>
      <c r="G194">
        <v>2003</v>
      </c>
      <c r="H194">
        <v>7</v>
      </c>
    </row>
    <row r="195" spans="1:8">
      <c r="A195" t="s">
        <v>21</v>
      </c>
      <c r="B195" t="s">
        <v>148</v>
      </c>
      <c r="C195" t="s">
        <v>815</v>
      </c>
      <c r="D195" t="s">
        <v>816</v>
      </c>
      <c r="E195" t="s">
        <v>817</v>
      </c>
      <c r="F195">
        <v>2003</v>
      </c>
      <c r="G195">
        <v>2003</v>
      </c>
      <c r="H195">
        <v>1</v>
      </c>
    </row>
    <row r="196" spans="1:8">
      <c r="A196" t="s">
        <v>22</v>
      </c>
      <c r="B196" t="s">
        <v>148</v>
      </c>
      <c r="C196" t="s">
        <v>1057</v>
      </c>
      <c r="D196" t="s">
        <v>1058</v>
      </c>
      <c r="E196" t="s">
        <v>1059</v>
      </c>
      <c r="F196">
        <v>1993</v>
      </c>
      <c r="G196">
        <v>2003</v>
      </c>
      <c r="H196">
        <v>6</v>
      </c>
    </row>
    <row r="197" spans="1:8">
      <c r="A197" t="s">
        <v>22</v>
      </c>
      <c r="B197" t="s">
        <v>382</v>
      </c>
      <c r="C197" t="s">
        <v>1167</v>
      </c>
      <c r="D197" t="s">
        <v>1168</v>
      </c>
      <c r="E197" t="s">
        <v>9</v>
      </c>
      <c r="F197">
        <v>1999</v>
      </c>
      <c r="G197">
        <v>2003</v>
      </c>
      <c r="H197">
        <v>2</v>
      </c>
    </row>
    <row r="198" spans="1:8">
      <c r="A198" t="s">
        <v>22</v>
      </c>
      <c r="B198" t="s">
        <v>1022</v>
      </c>
      <c r="C198" t="s">
        <v>1241</v>
      </c>
      <c r="D198" t="s">
        <v>1021</v>
      </c>
      <c r="E198" t="s">
        <v>9</v>
      </c>
      <c r="F198">
        <v>2003</v>
      </c>
      <c r="G198">
        <v>2003</v>
      </c>
      <c r="H198">
        <v>2</v>
      </c>
    </row>
    <row r="199" spans="1:8">
      <c r="A199" t="s">
        <v>22</v>
      </c>
      <c r="B199" t="s">
        <v>148</v>
      </c>
      <c r="C199" t="s">
        <v>1363</v>
      </c>
      <c r="D199" t="s">
        <v>1364</v>
      </c>
      <c r="E199" t="s">
        <v>1365</v>
      </c>
      <c r="F199">
        <v>1991</v>
      </c>
      <c r="G199">
        <v>2003</v>
      </c>
      <c r="H199">
        <v>4</v>
      </c>
    </row>
    <row r="200" spans="1:8">
      <c r="A200" t="s">
        <v>22</v>
      </c>
      <c r="B200" t="s">
        <v>148</v>
      </c>
      <c r="C200" t="s">
        <v>1444</v>
      </c>
      <c r="D200" t="s">
        <v>1445</v>
      </c>
      <c r="E200" t="s">
        <v>1446</v>
      </c>
      <c r="F200">
        <v>2002</v>
      </c>
      <c r="G200">
        <v>2003</v>
      </c>
      <c r="H200">
        <v>3</v>
      </c>
    </row>
    <row r="201" spans="1:8">
      <c r="A201" t="s">
        <v>22</v>
      </c>
      <c r="B201" t="s">
        <v>148</v>
      </c>
      <c r="C201" t="s">
        <v>1454</v>
      </c>
      <c r="D201" t="s">
        <v>1455</v>
      </c>
      <c r="E201" t="s">
        <v>1456</v>
      </c>
      <c r="F201">
        <v>1999</v>
      </c>
      <c r="G201">
        <v>2003</v>
      </c>
      <c r="H201">
        <v>5</v>
      </c>
    </row>
    <row r="202" spans="1:8">
      <c r="A202" t="s">
        <v>22</v>
      </c>
      <c r="B202" t="s">
        <v>382</v>
      </c>
      <c r="C202" t="s">
        <v>1717</v>
      </c>
      <c r="D202" t="s">
        <v>1168</v>
      </c>
      <c r="E202" t="s">
        <v>9</v>
      </c>
      <c r="F202">
        <v>1969</v>
      </c>
      <c r="G202">
        <v>2003</v>
      </c>
      <c r="H202">
        <v>3</v>
      </c>
    </row>
    <row r="203" spans="1:8">
      <c r="A203" t="s">
        <v>22</v>
      </c>
      <c r="B203" t="s">
        <v>148</v>
      </c>
      <c r="C203" t="s">
        <v>1787</v>
      </c>
      <c r="D203" t="s">
        <v>1788</v>
      </c>
      <c r="E203" t="s">
        <v>1789</v>
      </c>
      <c r="F203">
        <v>1969</v>
      </c>
      <c r="G203">
        <v>2003</v>
      </c>
      <c r="H203">
        <v>3</v>
      </c>
    </row>
    <row r="204" spans="1:8">
      <c r="A204" t="s">
        <v>22</v>
      </c>
      <c r="B204" t="s">
        <v>148</v>
      </c>
      <c r="C204" t="s">
        <v>1828</v>
      </c>
      <c r="D204" t="s">
        <v>1829</v>
      </c>
      <c r="E204" t="s">
        <v>1830</v>
      </c>
      <c r="F204">
        <v>1969</v>
      </c>
      <c r="G204">
        <v>2003</v>
      </c>
      <c r="H204">
        <v>2</v>
      </c>
    </row>
    <row r="205" spans="1:8">
      <c r="A205" t="s">
        <v>22</v>
      </c>
      <c r="B205" t="s">
        <v>1875</v>
      </c>
      <c r="C205" t="s">
        <v>1872</v>
      </c>
      <c r="D205" t="s">
        <v>1873</v>
      </c>
      <c r="E205" t="s">
        <v>1874</v>
      </c>
      <c r="F205">
        <v>1969</v>
      </c>
      <c r="G205">
        <v>2003</v>
      </c>
      <c r="H205">
        <v>8</v>
      </c>
    </row>
    <row r="206" spans="1:8">
      <c r="A206" t="s">
        <v>22</v>
      </c>
      <c r="B206" t="s">
        <v>148</v>
      </c>
      <c r="C206" t="s">
        <v>2174</v>
      </c>
      <c r="D206" t="s">
        <v>2175</v>
      </c>
      <c r="E206" t="s">
        <v>2173</v>
      </c>
      <c r="F206">
        <v>1997</v>
      </c>
      <c r="G206">
        <v>2003</v>
      </c>
      <c r="H206">
        <v>3</v>
      </c>
    </row>
    <row r="207" spans="1:8">
      <c r="A207" t="s">
        <v>22</v>
      </c>
      <c r="B207" t="s">
        <v>148</v>
      </c>
      <c r="C207" t="s">
        <v>2211</v>
      </c>
      <c r="D207" t="s">
        <v>2212</v>
      </c>
      <c r="E207" t="s">
        <v>9</v>
      </c>
      <c r="F207">
        <v>2001</v>
      </c>
      <c r="G207">
        <v>2003</v>
      </c>
      <c r="H207">
        <v>4</v>
      </c>
    </row>
    <row r="208" spans="1:8">
      <c r="A208" t="s">
        <v>22</v>
      </c>
      <c r="B208" t="s">
        <v>148</v>
      </c>
      <c r="C208" t="s">
        <v>2531</v>
      </c>
      <c r="D208" t="s">
        <v>2532</v>
      </c>
      <c r="E208" t="s">
        <v>2533</v>
      </c>
      <c r="F208">
        <v>1968</v>
      </c>
      <c r="G208">
        <v>2003</v>
      </c>
      <c r="H208">
        <v>7</v>
      </c>
    </row>
    <row r="209" spans="1:8">
      <c r="A209" t="s">
        <v>22</v>
      </c>
      <c r="B209" t="s">
        <v>148</v>
      </c>
      <c r="C209" t="s">
        <v>2552</v>
      </c>
      <c r="D209" t="s">
        <v>2553</v>
      </c>
      <c r="E209" t="s">
        <v>2554</v>
      </c>
      <c r="F209">
        <v>1969</v>
      </c>
      <c r="G209">
        <v>2003</v>
      </c>
      <c r="H209">
        <v>8</v>
      </c>
    </row>
    <row r="210" spans="1:8">
      <c r="A210" t="s">
        <v>22</v>
      </c>
      <c r="B210" t="s">
        <v>148</v>
      </c>
      <c r="C210" t="s">
        <v>2929</v>
      </c>
      <c r="D210" t="s">
        <v>2930</v>
      </c>
      <c r="E210" t="s">
        <v>2931</v>
      </c>
      <c r="F210">
        <v>1969</v>
      </c>
      <c r="G210">
        <v>2003</v>
      </c>
      <c r="H210">
        <v>9</v>
      </c>
    </row>
    <row r="211" spans="1:8">
      <c r="A211" t="s">
        <v>22</v>
      </c>
      <c r="B211" t="s">
        <v>148</v>
      </c>
      <c r="C211" t="s">
        <v>3217</v>
      </c>
      <c r="D211" t="s">
        <v>3218</v>
      </c>
      <c r="E211" t="s">
        <v>3219</v>
      </c>
      <c r="F211">
        <v>1978</v>
      </c>
      <c r="G211">
        <v>2003</v>
      </c>
      <c r="H211">
        <v>7</v>
      </c>
    </row>
    <row r="212" spans="1:8">
      <c r="A212" t="s">
        <v>22</v>
      </c>
      <c r="B212" t="s">
        <v>148</v>
      </c>
      <c r="C212" t="s">
        <v>3262</v>
      </c>
      <c r="D212" t="s">
        <v>3263</v>
      </c>
      <c r="E212" t="s">
        <v>3264</v>
      </c>
      <c r="F212">
        <v>1969</v>
      </c>
      <c r="G212">
        <v>2003</v>
      </c>
      <c r="H212">
        <v>5</v>
      </c>
    </row>
    <row r="213" spans="1:8">
      <c r="A213" t="s">
        <v>22</v>
      </c>
      <c r="B213" t="s">
        <v>148</v>
      </c>
      <c r="C213" t="s">
        <v>3282</v>
      </c>
      <c r="D213" t="s">
        <v>3283</v>
      </c>
      <c r="E213" t="s">
        <v>3284</v>
      </c>
      <c r="F213">
        <v>1969</v>
      </c>
      <c r="G213">
        <v>2003</v>
      </c>
      <c r="H213">
        <v>7</v>
      </c>
    </row>
    <row r="214" spans="1:8">
      <c r="A214" t="s">
        <v>22</v>
      </c>
      <c r="B214" t="s">
        <v>148</v>
      </c>
      <c r="C214" t="s">
        <v>3352</v>
      </c>
      <c r="D214" t="s">
        <v>3353</v>
      </c>
      <c r="E214" t="s">
        <v>3354</v>
      </c>
      <c r="F214">
        <v>1969</v>
      </c>
      <c r="G214">
        <v>2003</v>
      </c>
      <c r="H214">
        <v>12</v>
      </c>
    </row>
    <row r="215" spans="1:8">
      <c r="A215" t="s">
        <v>22</v>
      </c>
      <c r="B215" t="s">
        <v>148</v>
      </c>
      <c r="C215" t="s">
        <v>3364</v>
      </c>
      <c r="D215" t="s">
        <v>3365</v>
      </c>
      <c r="E215" t="s">
        <v>3366</v>
      </c>
      <c r="F215">
        <v>1969</v>
      </c>
      <c r="G215">
        <v>2003</v>
      </c>
      <c r="H215">
        <v>4</v>
      </c>
    </row>
    <row r="216" spans="1:8">
      <c r="A216" t="s">
        <v>22</v>
      </c>
      <c r="B216" t="s">
        <v>148</v>
      </c>
      <c r="C216" t="s">
        <v>3612</v>
      </c>
      <c r="D216" t="s">
        <v>3613</v>
      </c>
      <c r="E216" t="s">
        <v>3614</v>
      </c>
      <c r="F216">
        <v>1969</v>
      </c>
      <c r="G216">
        <v>2003</v>
      </c>
      <c r="H216">
        <v>7</v>
      </c>
    </row>
    <row r="217" spans="1:8">
      <c r="A217" t="s">
        <v>22</v>
      </c>
      <c r="B217" t="s">
        <v>148</v>
      </c>
      <c r="C217" t="s">
        <v>3637</v>
      </c>
      <c r="D217" t="s">
        <v>3638</v>
      </c>
      <c r="E217" t="s">
        <v>3639</v>
      </c>
      <c r="F217">
        <v>1969</v>
      </c>
      <c r="G217">
        <v>2003</v>
      </c>
      <c r="H217">
        <v>9</v>
      </c>
    </row>
    <row r="218" spans="1:8">
      <c r="A218" t="s">
        <v>22</v>
      </c>
      <c r="B218" t="s">
        <v>148</v>
      </c>
      <c r="C218" t="s">
        <v>3661</v>
      </c>
      <c r="D218" t="s">
        <v>3662</v>
      </c>
      <c r="E218" t="s">
        <v>9</v>
      </c>
      <c r="F218">
        <v>2001</v>
      </c>
      <c r="G218">
        <v>2003</v>
      </c>
      <c r="H218">
        <v>4</v>
      </c>
    </row>
    <row r="219" spans="1:8">
      <c r="A219" t="s">
        <v>22</v>
      </c>
      <c r="B219" t="s">
        <v>148</v>
      </c>
      <c r="C219" t="s">
        <v>3727</v>
      </c>
      <c r="D219" t="s">
        <v>3728</v>
      </c>
      <c r="E219" t="s">
        <v>3729</v>
      </c>
      <c r="F219">
        <v>1968</v>
      </c>
      <c r="G219">
        <v>2003</v>
      </c>
      <c r="H219">
        <v>20</v>
      </c>
    </row>
    <row r="220" spans="1:8">
      <c r="A220" t="s">
        <v>22</v>
      </c>
      <c r="B220" t="s">
        <v>148</v>
      </c>
      <c r="C220" t="s">
        <v>3771</v>
      </c>
      <c r="D220" t="s">
        <v>3772</v>
      </c>
      <c r="E220" t="s">
        <v>3773</v>
      </c>
      <c r="F220">
        <v>1968</v>
      </c>
      <c r="G220">
        <v>2003</v>
      </c>
      <c r="H220">
        <v>4</v>
      </c>
    </row>
    <row r="221" spans="1:8">
      <c r="A221" t="s">
        <v>22</v>
      </c>
      <c r="B221" t="s">
        <v>148</v>
      </c>
      <c r="C221" t="s">
        <v>3967</v>
      </c>
      <c r="D221" t="s">
        <v>3968</v>
      </c>
      <c r="E221" t="s">
        <v>3969</v>
      </c>
      <c r="F221">
        <v>1978</v>
      </c>
      <c r="G221">
        <v>2003</v>
      </c>
      <c r="H221">
        <v>3</v>
      </c>
    </row>
    <row r="222" spans="1:8">
      <c r="A222" t="s">
        <v>22</v>
      </c>
      <c r="B222" t="s">
        <v>148</v>
      </c>
      <c r="C222" t="s">
        <v>3981</v>
      </c>
      <c r="D222" t="s">
        <v>3982</v>
      </c>
      <c r="E222" t="s">
        <v>3983</v>
      </c>
      <c r="F222">
        <v>1975</v>
      </c>
      <c r="G222">
        <v>2003</v>
      </c>
      <c r="H222">
        <v>4</v>
      </c>
    </row>
    <row r="223" spans="1:8">
      <c r="A223" t="s">
        <v>22</v>
      </c>
      <c r="B223" t="s">
        <v>148</v>
      </c>
      <c r="C223" t="s">
        <v>3984</v>
      </c>
      <c r="D223" t="s">
        <v>3985</v>
      </c>
      <c r="E223" t="s">
        <v>3986</v>
      </c>
      <c r="F223">
        <v>2003</v>
      </c>
      <c r="G223">
        <v>2003</v>
      </c>
      <c r="H223">
        <v>1</v>
      </c>
    </row>
    <row r="224" spans="1:8">
      <c r="A224" t="s">
        <v>22</v>
      </c>
      <c r="B224" t="s">
        <v>148</v>
      </c>
      <c r="C224" t="s">
        <v>3987</v>
      </c>
      <c r="D224" t="s">
        <v>3988</v>
      </c>
      <c r="E224" t="s">
        <v>3989</v>
      </c>
      <c r="F224">
        <v>1969</v>
      </c>
      <c r="G224">
        <v>2003</v>
      </c>
      <c r="H224">
        <v>3</v>
      </c>
    </row>
    <row r="225" spans="1:8">
      <c r="A225" t="s">
        <v>22</v>
      </c>
      <c r="B225" t="s">
        <v>382</v>
      </c>
      <c r="C225" t="s">
        <v>3990</v>
      </c>
      <c r="D225" t="s">
        <v>3991</v>
      </c>
      <c r="E225" t="s">
        <v>3992</v>
      </c>
      <c r="F225">
        <v>2003</v>
      </c>
      <c r="G225">
        <v>2003</v>
      </c>
      <c r="H225">
        <v>1</v>
      </c>
    </row>
    <row r="226" spans="1:8">
      <c r="A226" t="s">
        <v>22</v>
      </c>
      <c r="B226" t="s">
        <v>148</v>
      </c>
      <c r="C226" t="s">
        <v>3993</v>
      </c>
      <c r="D226" t="s">
        <v>3994</v>
      </c>
      <c r="E226" t="s">
        <v>3995</v>
      </c>
      <c r="F226">
        <v>1997</v>
      </c>
      <c r="G226">
        <v>2003</v>
      </c>
      <c r="H226">
        <v>2</v>
      </c>
    </row>
    <row r="227" spans="1:8">
      <c r="A227" t="s">
        <v>22</v>
      </c>
      <c r="B227" t="s">
        <v>148</v>
      </c>
      <c r="C227" t="s">
        <v>3996</v>
      </c>
      <c r="D227" t="s">
        <v>3997</v>
      </c>
      <c r="E227" t="s">
        <v>3998</v>
      </c>
      <c r="F227">
        <v>2003</v>
      </c>
      <c r="G227">
        <v>2003</v>
      </c>
      <c r="H227">
        <v>1</v>
      </c>
    </row>
    <row r="228" spans="1:8">
      <c r="A228" t="s">
        <v>22</v>
      </c>
      <c r="B228" t="s">
        <v>148</v>
      </c>
      <c r="C228" t="s">
        <v>3999</v>
      </c>
      <c r="D228" t="s">
        <v>4000</v>
      </c>
      <c r="E228" t="s">
        <v>4001</v>
      </c>
      <c r="F228">
        <v>1968</v>
      </c>
      <c r="G228">
        <v>2003</v>
      </c>
      <c r="H228">
        <v>2</v>
      </c>
    </row>
    <row r="229" spans="1:8">
      <c r="A229" t="s">
        <v>22</v>
      </c>
      <c r="B229" t="s">
        <v>148</v>
      </c>
      <c r="C229" t="s">
        <v>4002</v>
      </c>
      <c r="D229" t="s">
        <v>4003</v>
      </c>
      <c r="E229" t="s">
        <v>4004</v>
      </c>
      <c r="F229">
        <v>2003</v>
      </c>
      <c r="G229">
        <v>2003</v>
      </c>
      <c r="H229">
        <v>1</v>
      </c>
    </row>
    <row r="230" spans="1:8">
      <c r="A230" t="s">
        <v>18</v>
      </c>
      <c r="B230" t="s">
        <v>30</v>
      </c>
      <c r="C230" t="s">
        <v>230</v>
      </c>
      <c r="D230" t="s">
        <v>231</v>
      </c>
      <c r="E230" t="s">
        <v>232</v>
      </c>
      <c r="F230">
        <v>1997</v>
      </c>
      <c r="G230">
        <v>2004</v>
      </c>
      <c r="H230">
        <v>5</v>
      </c>
    </row>
    <row r="231" spans="1:8">
      <c r="A231" t="s">
        <v>20</v>
      </c>
      <c r="B231" t="s">
        <v>148</v>
      </c>
      <c r="C231" t="s">
        <v>367</v>
      </c>
      <c r="D231" t="s">
        <v>368</v>
      </c>
      <c r="E231" t="s">
        <v>369</v>
      </c>
      <c r="F231">
        <v>1969</v>
      </c>
      <c r="G231">
        <v>2004</v>
      </c>
      <c r="H231">
        <v>3</v>
      </c>
    </row>
    <row r="232" spans="1:8">
      <c r="A232" t="s">
        <v>20</v>
      </c>
      <c r="B232" t="s">
        <v>148</v>
      </c>
      <c r="C232" t="s">
        <v>376</v>
      </c>
      <c r="D232" t="s">
        <v>377</v>
      </c>
      <c r="E232" t="s">
        <v>378</v>
      </c>
      <c r="F232">
        <v>2004</v>
      </c>
      <c r="G232">
        <v>2004</v>
      </c>
      <c r="H232">
        <v>1</v>
      </c>
    </row>
    <row r="233" spans="1:8">
      <c r="A233" t="s">
        <v>21</v>
      </c>
      <c r="B233" t="s">
        <v>148</v>
      </c>
      <c r="C233" t="s">
        <v>744</v>
      </c>
      <c r="D233" t="s">
        <v>745</v>
      </c>
      <c r="E233" t="s">
        <v>746</v>
      </c>
      <c r="F233">
        <v>1968</v>
      </c>
      <c r="G233">
        <v>2004</v>
      </c>
      <c r="H233">
        <v>4</v>
      </c>
    </row>
    <row r="234" spans="1:8">
      <c r="A234" t="s">
        <v>22</v>
      </c>
      <c r="B234" t="s">
        <v>148</v>
      </c>
      <c r="C234" t="s">
        <v>986</v>
      </c>
      <c r="D234" t="s">
        <v>987</v>
      </c>
      <c r="E234" t="s">
        <v>988</v>
      </c>
      <c r="F234">
        <v>1968</v>
      </c>
      <c r="G234">
        <v>2004</v>
      </c>
      <c r="H234">
        <v>18</v>
      </c>
    </row>
    <row r="235" spans="1:8">
      <c r="A235" t="s">
        <v>22</v>
      </c>
      <c r="B235" t="s">
        <v>148</v>
      </c>
      <c r="C235" t="s">
        <v>1004</v>
      </c>
      <c r="D235" t="s">
        <v>1005</v>
      </c>
      <c r="E235" t="s">
        <v>1006</v>
      </c>
      <c r="F235">
        <v>1969</v>
      </c>
      <c r="G235">
        <v>2004</v>
      </c>
      <c r="H235">
        <v>5</v>
      </c>
    </row>
    <row r="236" spans="1:8">
      <c r="A236" t="s">
        <v>22</v>
      </c>
      <c r="B236" t="s">
        <v>382</v>
      </c>
      <c r="C236" t="s">
        <v>1158</v>
      </c>
      <c r="D236" t="s">
        <v>1159</v>
      </c>
      <c r="E236" t="s">
        <v>1160</v>
      </c>
      <c r="F236">
        <v>1969</v>
      </c>
      <c r="G236">
        <v>2004</v>
      </c>
      <c r="H236">
        <v>5</v>
      </c>
    </row>
    <row r="237" spans="1:8">
      <c r="A237" t="s">
        <v>22</v>
      </c>
      <c r="B237" t="s">
        <v>148</v>
      </c>
      <c r="C237" t="s">
        <v>1251</v>
      </c>
      <c r="D237" t="s">
        <v>1252</v>
      </c>
      <c r="E237" t="s">
        <v>9</v>
      </c>
      <c r="F237">
        <v>2001</v>
      </c>
      <c r="G237">
        <v>2004</v>
      </c>
      <c r="H237">
        <v>4</v>
      </c>
    </row>
    <row r="238" spans="1:8">
      <c r="A238" t="s">
        <v>22</v>
      </c>
      <c r="B238" t="s">
        <v>148</v>
      </c>
      <c r="C238" t="s">
        <v>1297</v>
      </c>
      <c r="D238" t="s">
        <v>1298</v>
      </c>
      <c r="E238" t="s">
        <v>1299</v>
      </c>
      <c r="F238">
        <v>2004</v>
      </c>
      <c r="G238">
        <v>2004</v>
      </c>
      <c r="H238">
        <v>2</v>
      </c>
    </row>
    <row r="239" spans="1:8">
      <c r="A239" t="s">
        <v>22</v>
      </c>
      <c r="B239" t="s">
        <v>148</v>
      </c>
      <c r="C239" t="s">
        <v>1329</v>
      </c>
      <c r="D239" t="s">
        <v>1330</v>
      </c>
      <c r="E239" t="s">
        <v>1331</v>
      </c>
      <c r="F239">
        <v>1969</v>
      </c>
      <c r="G239">
        <v>2004</v>
      </c>
      <c r="H239">
        <v>6</v>
      </c>
    </row>
    <row r="240" spans="1:8">
      <c r="A240" t="s">
        <v>22</v>
      </c>
      <c r="B240" t="s">
        <v>148</v>
      </c>
      <c r="C240" t="s">
        <v>1351</v>
      </c>
      <c r="D240" t="s">
        <v>1352</v>
      </c>
      <c r="E240" t="s">
        <v>1353</v>
      </c>
      <c r="F240">
        <v>1987</v>
      </c>
      <c r="G240">
        <v>2004</v>
      </c>
      <c r="H240">
        <v>4</v>
      </c>
    </row>
    <row r="241" spans="1:8">
      <c r="A241" t="s">
        <v>22</v>
      </c>
      <c r="B241" t="s">
        <v>148</v>
      </c>
      <c r="C241" t="s">
        <v>1381</v>
      </c>
      <c r="D241" t="s">
        <v>1382</v>
      </c>
      <c r="E241" t="s">
        <v>1383</v>
      </c>
      <c r="F241">
        <v>1969</v>
      </c>
      <c r="G241">
        <v>2004</v>
      </c>
      <c r="H241">
        <v>7</v>
      </c>
    </row>
    <row r="242" spans="1:8">
      <c r="A242" t="s">
        <v>22</v>
      </c>
      <c r="B242" t="s">
        <v>148</v>
      </c>
      <c r="C242" t="s">
        <v>1384</v>
      </c>
      <c r="D242" t="s">
        <v>1385</v>
      </c>
      <c r="E242" t="s">
        <v>1386</v>
      </c>
      <c r="F242">
        <v>1968</v>
      </c>
      <c r="G242">
        <v>2004</v>
      </c>
      <c r="H242">
        <v>14</v>
      </c>
    </row>
    <row r="243" spans="1:8">
      <c r="A243" t="s">
        <v>22</v>
      </c>
      <c r="B243" t="s">
        <v>148</v>
      </c>
      <c r="C243" t="s">
        <v>1420</v>
      </c>
      <c r="D243" t="s">
        <v>1421</v>
      </c>
      <c r="E243" t="s">
        <v>1422</v>
      </c>
      <c r="F243">
        <v>2004</v>
      </c>
      <c r="G243">
        <v>2004</v>
      </c>
      <c r="H243">
        <v>1</v>
      </c>
    </row>
    <row r="244" spans="1:8">
      <c r="A244" t="s">
        <v>22</v>
      </c>
      <c r="B244" t="s">
        <v>148</v>
      </c>
      <c r="C244" t="s">
        <v>1464</v>
      </c>
      <c r="D244" t="s">
        <v>1465</v>
      </c>
      <c r="E244" t="s">
        <v>1466</v>
      </c>
      <c r="F244">
        <v>2001</v>
      </c>
      <c r="G244">
        <v>2004</v>
      </c>
      <c r="H244">
        <v>3</v>
      </c>
    </row>
    <row r="245" spans="1:8">
      <c r="A245" t="s">
        <v>22</v>
      </c>
      <c r="B245" t="s">
        <v>148</v>
      </c>
      <c r="C245" t="s">
        <v>1621</v>
      </c>
      <c r="D245" t="s">
        <v>1622</v>
      </c>
      <c r="E245" t="s">
        <v>1623</v>
      </c>
      <c r="F245">
        <v>1968</v>
      </c>
      <c r="G245">
        <v>2004</v>
      </c>
      <c r="H245">
        <v>17</v>
      </c>
    </row>
    <row r="246" spans="1:8">
      <c r="A246" t="s">
        <v>22</v>
      </c>
      <c r="B246" t="s">
        <v>148</v>
      </c>
      <c r="C246" t="s">
        <v>1644</v>
      </c>
      <c r="D246" t="s">
        <v>1642</v>
      </c>
      <c r="E246" t="s">
        <v>9</v>
      </c>
      <c r="F246">
        <v>2004</v>
      </c>
      <c r="G246">
        <v>2004</v>
      </c>
      <c r="H246">
        <v>2</v>
      </c>
    </row>
    <row r="247" spans="1:8">
      <c r="A247" t="s">
        <v>22</v>
      </c>
      <c r="B247" t="s">
        <v>148</v>
      </c>
      <c r="C247" t="s">
        <v>2068</v>
      </c>
      <c r="D247" t="s">
        <v>2069</v>
      </c>
      <c r="E247" t="s">
        <v>9</v>
      </c>
      <c r="F247">
        <v>2004</v>
      </c>
      <c r="G247">
        <v>2004</v>
      </c>
      <c r="H247">
        <v>2</v>
      </c>
    </row>
    <row r="248" spans="1:8">
      <c r="A248" t="s">
        <v>22</v>
      </c>
      <c r="B248" t="s">
        <v>148</v>
      </c>
      <c r="C248" t="s">
        <v>2119</v>
      </c>
      <c r="D248" t="s">
        <v>2120</v>
      </c>
      <c r="E248" t="s">
        <v>2121</v>
      </c>
      <c r="F248">
        <v>1999</v>
      </c>
      <c r="G248">
        <v>2004</v>
      </c>
      <c r="H248">
        <v>5</v>
      </c>
    </row>
    <row r="249" spans="1:8">
      <c r="A249" t="s">
        <v>22</v>
      </c>
      <c r="B249" t="s">
        <v>148</v>
      </c>
      <c r="C249" t="s">
        <v>2190</v>
      </c>
      <c r="D249" t="s">
        <v>2191</v>
      </c>
      <c r="E249" t="s">
        <v>2192</v>
      </c>
      <c r="F249">
        <v>1969</v>
      </c>
      <c r="G249">
        <v>2004</v>
      </c>
      <c r="H249">
        <v>4</v>
      </c>
    </row>
    <row r="250" spans="1:8">
      <c r="A250" t="s">
        <v>22</v>
      </c>
      <c r="B250" t="s">
        <v>148</v>
      </c>
      <c r="C250" t="s">
        <v>2208</v>
      </c>
      <c r="D250" t="s">
        <v>2209</v>
      </c>
      <c r="E250" t="s">
        <v>2210</v>
      </c>
      <c r="F250">
        <v>1991</v>
      </c>
      <c r="G250">
        <v>2004</v>
      </c>
      <c r="H250">
        <v>7</v>
      </c>
    </row>
    <row r="251" spans="1:8">
      <c r="A251" t="s">
        <v>22</v>
      </c>
      <c r="B251" t="s">
        <v>148</v>
      </c>
      <c r="C251" t="s">
        <v>2232</v>
      </c>
      <c r="D251" t="s">
        <v>2233</v>
      </c>
      <c r="E251" t="s">
        <v>2234</v>
      </c>
      <c r="F251">
        <v>1978</v>
      </c>
      <c r="G251">
        <v>2004</v>
      </c>
      <c r="H251">
        <v>4</v>
      </c>
    </row>
    <row r="252" spans="1:8">
      <c r="A252" t="s">
        <v>22</v>
      </c>
      <c r="B252" t="s">
        <v>148</v>
      </c>
      <c r="C252" t="s">
        <v>2271</v>
      </c>
      <c r="D252" t="s">
        <v>2272</v>
      </c>
      <c r="E252" t="s">
        <v>2273</v>
      </c>
      <c r="F252">
        <v>1969</v>
      </c>
      <c r="G252">
        <v>2004</v>
      </c>
      <c r="H252">
        <v>6</v>
      </c>
    </row>
    <row r="253" spans="1:8">
      <c r="A253" t="s">
        <v>22</v>
      </c>
      <c r="B253" t="s">
        <v>148</v>
      </c>
      <c r="C253" t="s">
        <v>2280</v>
      </c>
      <c r="D253" t="s">
        <v>2281</v>
      </c>
      <c r="E253" t="s">
        <v>2282</v>
      </c>
      <c r="F253">
        <v>1969</v>
      </c>
      <c r="G253">
        <v>2004</v>
      </c>
      <c r="H253">
        <v>10</v>
      </c>
    </row>
    <row r="254" spans="1:8">
      <c r="A254" t="s">
        <v>22</v>
      </c>
      <c r="B254" t="s">
        <v>148</v>
      </c>
      <c r="C254" t="s">
        <v>2320</v>
      </c>
      <c r="D254" t="s">
        <v>2321</v>
      </c>
      <c r="E254" t="s">
        <v>2322</v>
      </c>
      <c r="F254">
        <v>1968</v>
      </c>
      <c r="G254">
        <v>2004</v>
      </c>
      <c r="H254">
        <v>7</v>
      </c>
    </row>
    <row r="255" spans="1:8">
      <c r="A255" t="s">
        <v>22</v>
      </c>
      <c r="B255" t="s">
        <v>148</v>
      </c>
      <c r="C255" t="s">
        <v>2333</v>
      </c>
      <c r="D255" t="s">
        <v>2334</v>
      </c>
      <c r="E255" t="s">
        <v>2335</v>
      </c>
      <c r="F255">
        <v>1969</v>
      </c>
      <c r="G255">
        <v>2004</v>
      </c>
      <c r="H255">
        <v>4</v>
      </c>
    </row>
    <row r="256" spans="1:8">
      <c r="A256" t="s">
        <v>22</v>
      </c>
      <c r="B256" t="s">
        <v>148</v>
      </c>
      <c r="C256" t="s">
        <v>2356</v>
      </c>
      <c r="D256" t="s">
        <v>2357</v>
      </c>
      <c r="E256" t="s">
        <v>2358</v>
      </c>
      <c r="F256">
        <v>1968</v>
      </c>
      <c r="G256">
        <v>2004</v>
      </c>
      <c r="H256">
        <v>13</v>
      </c>
    </row>
    <row r="257" spans="1:8">
      <c r="A257" t="s">
        <v>22</v>
      </c>
      <c r="B257" t="s">
        <v>148</v>
      </c>
      <c r="C257" t="s">
        <v>2381</v>
      </c>
      <c r="D257" t="s">
        <v>663</v>
      </c>
      <c r="E257" t="s">
        <v>9</v>
      </c>
      <c r="F257">
        <v>1997</v>
      </c>
      <c r="G257">
        <v>2004</v>
      </c>
      <c r="H257">
        <v>9</v>
      </c>
    </row>
    <row r="258" spans="1:8">
      <c r="A258" t="s">
        <v>22</v>
      </c>
      <c r="B258" t="s">
        <v>148</v>
      </c>
      <c r="C258" t="s">
        <v>2453</v>
      </c>
      <c r="D258" t="s">
        <v>2454</v>
      </c>
      <c r="E258" t="s">
        <v>2455</v>
      </c>
      <c r="F258">
        <v>2004</v>
      </c>
      <c r="G258">
        <v>2004</v>
      </c>
      <c r="H258">
        <v>1</v>
      </c>
    </row>
    <row r="259" spans="1:8">
      <c r="A259" t="s">
        <v>22</v>
      </c>
      <c r="B259" t="s">
        <v>148</v>
      </c>
      <c r="C259" t="s">
        <v>2519</v>
      </c>
      <c r="D259" t="s">
        <v>2520</v>
      </c>
      <c r="E259" t="s">
        <v>2521</v>
      </c>
      <c r="F259">
        <v>2004</v>
      </c>
      <c r="G259">
        <v>2004</v>
      </c>
      <c r="H259">
        <v>1</v>
      </c>
    </row>
    <row r="260" spans="1:8">
      <c r="A260" t="s">
        <v>22</v>
      </c>
      <c r="B260" t="s">
        <v>148</v>
      </c>
      <c r="C260" t="s">
        <v>2559</v>
      </c>
      <c r="D260" t="s">
        <v>2560</v>
      </c>
      <c r="E260" t="s">
        <v>2561</v>
      </c>
      <c r="F260">
        <v>2004</v>
      </c>
      <c r="G260">
        <v>2004</v>
      </c>
      <c r="H260">
        <v>2</v>
      </c>
    </row>
    <row r="261" spans="1:8">
      <c r="A261" t="s">
        <v>22</v>
      </c>
      <c r="B261" t="s">
        <v>148</v>
      </c>
      <c r="C261" t="s">
        <v>2562</v>
      </c>
      <c r="D261" t="s">
        <v>2563</v>
      </c>
      <c r="E261" t="s">
        <v>2564</v>
      </c>
      <c r="F261">
        <v>1969</v>
      </c>
      <c r="G261">
        <v>2004</v>
      </c>
      <c r="H261">
        <v>9</v>
      </c>
    </row>
    <row r="262" spans="1:8">
      <c r="A262" t="s">
        <v>22</v>
      </c>
      <c r="B262" t="s">
        <v>382</v>
      </c>
      <c r="C262" t="s">
        <v>2810</v>
      </c>
      <c r="D262" t="s">
        <v>2811</v>
      </c>
      <c r="E262" t="s">
        <v>2812</v>
      </c>
      <c r="F262">
        <v>1968</v>
      </c>
      <c r="G262">
        <v>2004</v>
      </c>
      <c r="H262">
        <v>10</v>
      </c>
    </row>
    <row r="263" spans="1:8">
      <c r="A263" t="s">
        <v>22</v>
      </c>
      <c r="B263" t="s">
        <v>148</v>
      </c>
      <c r="C263" t="s">
        <v>2889</v>
      </c>
      <c r="D263" t="s">
        <v>2890</v>
      </c>
      <c r="E263" t="s">
        <v>2891</v>
      </c>
      <c r="F263">
        <v>1968</v>
      </c>
      <c r="G263">
        <v>2004</v>
      </c>
      <c r="H263">
        <v>17</v>
      </c>
    </row>
    <row r="264" spans="1:8">
      <c r="A264" t="s">
        <v>22</v>
      </c>
      <c r="B264" t="s">
        <v>1022</v>
      </c>
      <c r="C264" t="s">
        <v>2918</v>
      </c>
      <c r="D264" t="s">
        <v>1021</v>
      </c>
      <c r="E264" t="s">
        <v>9</v>
      </c>
      <c r="F264">
        <v>1990</v>
      </c>
      <c r="G264">
        <v>2004</v>
      </c>
      <c r="H264">
        <v>8</v>
      </c>
    </row>
    <row r="265" spans="1:8">
      <c r="A265" t="s">
        <v>22</v>
      </c>
      <c r="B265" t="s">
        <v>148</v>
      </c>
      <c r="C265" t="s">
        <v>2921</v>
      </c>
      <c r="D265" t="s">
        <v>2922</v>
      </c>
      <c r="E265" t="s">
        <v>2923</v>
      </c>
      <c r="F265">
        <v>1968</v>
      </c>
      <c r="G265">
        <v>2004</v>
      </c>
      <c r="H265">
        <v>6</v>
      </c>
    </row>
    <row r="266" spans="1:8">
      <c r="A266" t="s">
        <v>22</v>
      </c>
      <c r="B266" t="s">
        <v>148</v>
      </c>
      <c r="C266" t="s">
        <v>2927</v>
      </c>
      <c r="D266" t="s">
        <v>1448</v>
      </c>
      <c r="E266" t="s">
        <v>2928</v>
      </c>
      <c r="F266">
        <v>1968</v>
      </c>
      <c r="G266">
        <v>2004</v>
      </c>
      <c r="H266">
        <v>5</v>
      </c>
    </row>
    <row r="267" spans="1:8">
      <c r="A267" t="s">
        <v>22</v>
      </c>
      <c r="B267" t="s">
        <v>148</v>
      </c>
      <c r="C267" t="s">
        <v>3083</v>
      </c>
      <c r="D267" t="s">
        <v>3084</v>
      </c>
      <c r="E267" t="s">
        <v>3085</v>
      </c>
      <c r="F267">
        <v>1968</v>
      </c>
      <c r="G267">
        <v>2004</v>
      </c>
      <c r="H267">
        <v>5</v>
      </c>
    </row>
    <row r="268" spans="1:8">
      <c r="A268" t="s">
        <v>22</v>
      </c>
      <c r="B268" t="s">
        <v>148</v>
      </c>
      <c r="C268" t="s">
        <v>3090</v>
      </c>
      <c r="D268" t="s">
        <v>3091</v>
      </c>
      <c r="E268" t="s">
        <v>3092</v>
      </c>
      <c r="F268">
        <v>2004</v>
      </c>
      <c r="G268">
        <v>2004</v>
      </c>
      <c r="H268">
        <v>3</v>
      </c>
    </row>
    <row r="269" spans="1:8">
      <c r="A269" t="s">
        <v>22</v>
      </c>
      <c r="B269" t="s">
        <v>913</v>
      </c>
      <c r="C269" t="s">
        <v>3176</v>
      </c>
      <c r="D269" t="s">
        <v>912</v>
      </c>
      <c r="E269" t="s">
        <v>9</v>
      </c>
      <c r="F269">
        <v>2004</v>
      </c>
      <c r="G269">
        <v>2004</v>
      </c>
      <c r="H269">
        <v>1</v>
      </c>
    </row>
    <row r="270" spans="1:8">
      <c r="A270" t="s">
        <v>22</v>
      </c>
      <c r="B270" t="s">
        <v>148</v>
      </c>
      <c r="C270" t="s">
        <v>3223</v>
      </c>
      <c r="D270" t="s">
        <v>3224</v>
      </c>
      <c r="E270" t="s">
        <v>3225</v>
      </c>
      <c r="F270">
        <v>1968</v>
      </c>
      <c r="G270">
        <v>2004</v>
      </c>
      <c r="H270">
        <v>6</v>
      </c>
    </row>
    <row r="271" spans="1:8">
      <c r="A271" t="s">
        <v>22</v>
      </c>
      <c r="B271" t="s">
        <v>148</v>
      </c>
      <c r="C271" t="s">
        <v>3265</v>
      </c>
      <c r="D271" t="s">
        <v>3266</v>
      </c>
      <c r="E271" t="s">
        <v>3267</v>
      </c>
      <c r="F271">
        <v>1969</v>
      </c>
      <c r="G271">
        <v>2004</v>
      </c>
      <c r="H271">
        <v>9</v>
      </c>
    </row>
    <row r="272" spans="1:8">
      <c r="A272" t="s">
        <v>22</v>
      </c>
      <c r="B272" t="s">
        <v>148</v>
      </c>
      <c r="C272" t="s">
        <v>3285</v>
      </c>
      <c r="D272" t="s">
        <v>3286</v>
      </c>
      <c r="E272" t="s">
        <v>3287</v>
      </c>
      <c r="F272">
        <v>1969</v>
      </c>
      <c r="G272">
        <v>2004</v>
      </c>
      <c r="H272">
        <v>6</v>
      </c>
    </row>
    <row r="273" spans="1:8">
      <c r="A273" t="s">
        <v>22</v>
      </c>
      <c r="B273" t="s">
        <v>148</v>
      </c>
      <c r="C273" t="s">
        <v>3290</v>
      </c>
      <c r="D273" t="s">
        <v>663</v>
      </c>
      <c r="E273" t="s">
        <v>9</v>
      </c>
      <c r="F273">
        <v>1990</v>
      </c>
      <c r="G273">
        <v>2004</v>
      </c>
      <c r="H273">
        <v>2</v>
      </c>
    </row>
    <row r="274" spans="1:8">
      <c r="A274" t="s">
        <v>22</v>
      </c>
      <c r="B274" t="s">
        <v>148</v>
      </c>
      <c r="C274" t="s">
        <v>3292</v>
      </c>
      <c r="D274" t="s">
        <v>663</v>
      </c>
      <c r="E274" t="s">
        <v>9</v>
      </c>
      <c r="F274">
        <v>1977</v>
      </c>
      <c r="G274">
        <v>2004</v>
      </c>
      <c r="H274">
        <v>6</v>
      </c>
    </row>
    <row r="275" spans="1:8">
      <c r="A275" t="s">
        <v>22</v>
      </c>
      <c r="B275" t="s">
        <v>148</v>
      </c>
      <c r="C275" t="s">
        <v>3306</v>
      </c>
      <c r="D275" t="s">
        <v>663</v>
      </c>
      <c r="E275" t="s">
        <v>9</v>
      </c>
      <c r="F275">
        <v>1976</v>
      </c>
      <c r="G275">
        <v>2004</v>
      </c>
      <c r="H275">
        <v>2</v>
      </c>
    </row>
    <row r="276" spans="1:8">
      <c r="A276" t="s">
        <v>22</v>
      </c>
      <c r="B276" t="s">
        <v>148</v>
      </c>
      <c r="C276" t="s">
        <v>3308</v>
      </c>
      <c r="D276" t="s">
        <v>663</v>
      </c>
      <c r="E276" t="s">
        <v>9</v>
      </c>
      <c r="F276">
        <v>1977</v>
      </c>
      <c r="G276">
        <v>2004</v>
      </c>
      <c r="H276">
        <v>8</v>
      </c>
    </row>
    <row r="277" spans="1:8">
      <c r="A277" t="s">
        <v>22</v>
      </c>
      <c r="B277" t="s">
        <v>148</v>
      </c>
      <c r="C277" t="s">
        <v>3337</v>
      </c>
      <c r="D277" t="s">
        <v>663</v>
      </c>
      <c r="E277" t="s">
        <v>9</v>
      </c>
      <c r="F277">
        <v>1999</v>
      </c>
      <c r="G277">
        <v>2004</v>
      </c>
      <c r="H277">
        <v>3</v>
      </c>
    </row>
    <row r="278" spans="1:8">
      <c r="A278" t="s">
        <v>22</v>
      </c>
      <c r="B278" t="s">
        <v>148</v>
      </c>
      <c r="C278" t="s">
        <v>3394</v>
      </c>
      <c r="D278" t="s">
        <v>3395</v>
      </c>
      <c r="E278" t="s">
        <v>3396</v>
      </c>
      <c r="F278">
        <v>1968</v>
      </c>
      <c r="G278">
        <v>2004</v>
      </c>
      <c r="H278">
        <v>3</v>
      </c>
    </row>
    <row r="279" spans="1:8">
      <c r="A279" t="s">
        <v>22</v>
      </c>
      <c r="B279" t="s">
        <v>148</v>
      </c>
      <c r="C279" t="s">
        <v>3652</v>
      </c>
      <c r="D279" t="s">
        <v>3653</v>
      </c>
      <c r="E279" t="s">
        <v>3654</v>
      </c>
      <c r="F279">
        <v>1990</v>
      </c>
      <c r="G279">
        <v>2004</v>
      </c>
      <c r="H279">
        <v>6</v>
      </c>
    </row>
    <row r="280" spans="1:8">
      <c r="A280" t="s">
        <v>22</v>
      </c>
      <c r="B280" t="s">
        <v>148</v>
      </c>
      <c r="C280" t="s">
        <v>3678</v>
      </c>
      <c r="D280" t="s">
        <v>3679</v>
      </c>
      <c r="E280" t="s">
        <v>3680</v>
      </c>
      <c r="F280">
        <v>1969</v>
      </c>
      <c r="G280">
        <v>2004</v>
      </c>
      <c r="H280">
        <v>3</v>
      </c>
    </row>
    <row r="281" spans="1:8">
      <c r="A281" t="s">
        <v>22</v>
      </c>
      <c r="B281" t="s">
        <v>148</v>
      </c>
      <c r="C281" t="s">
        <v>3681</v>
      </c>
      <c r="D281" t="s">
        <v>3682</v>
      </c>
      <c r="E281" t="s">
        <v>3683</v>
      </c>
      <c r="F281">
        <v>2004</v>
      </c>
      <c r="G281">
        <v>2004</v>
      </c>
      <c r="H281">
        <v>1</v>
      </c>
    </row>
    <row r="282" spans="1:8">
      <c r="A282" t="s">
        <v>22</v>
      </c>
      <c r="B282" t="s">
        <v>148</v>
      </c>
      <c r="C282" t="s">
        <v>3785</v>
      </c>
      <c r="D282" t="s">
        <v>663</v>
      </c>
      <c r="E282" t="s">
        <v>9</v>
      </c>
      <c r="F282">
        <v>2004</v>
      </c>
      <c r="G282">
        <v>2004</v>
      </c>
      <c r="H282">
        <v>2</v>
      </c>
    </row>
    <row r="283" spans="1:8">
      <c r="A283" t="s">
        <v>18</v>
      </c>
      <c r="B283" t="s">
        <v>91</v>
      </c>
      <c r="C283" t="s">
        <v>89</v>
      </c>
      <c r="D283" t="s">
        <v>90</v>
      </c>
      <c r="E283" t="s">
        <v>9</v>
      </c>
      <c r="F283">
        <v>2005</v>
      </c>
      <c r="G283">
        <v>2005</v>
      </c>
      <c r="H283">
        <v>1</v>
      </c>
    </row>
    <row r="284" spans="1:8">
      <c r="A284" t="s">
        <v>18</v>
      </c>
      <c r="B284" t="s">
        <v>34</v>
      </c>
      <c r="C284" t="s">
        <v>96</v>
      </c>
      <c r="D284" t="s">
        <v>97</v>
      </c>
      <c r="E284" t="s">
        <v>98</v>
      </c>
      <c r="F284">
        <v>2005</v>
      </c>
      <c r="G284">
        <v>2005</v>
      </c>
      <c r="H284">
        <v>1</v>
      </c>
    </row>
    <row r="285" spans="1:8">
      <c r="A285" t="s">
        <v>22</v>
      </c>
      <c r="B285" t="s">
        <v>854</v>
      </c>
      <c r="C285" t="s">
        <v>855</v>
      </c>
      <c r="D285" t="s">
        <v>853</v>
      </c>
      <c r="E285" t="s">
        <v>9</v>
      </c>
      <c r="F285">
        <v>2005</v>
      </c>
      <c r="G285">
        <v>2005</v>
      </c>
      <c r="H285">
        <v>2</v>
      </c>
    </row>
    <row r="286" spans="1:8">
      <c r="A286" t="s">
        <v>22</v>
      </c>
      <c r="B286" t="s">
        <v>898</v>
      </c>
      <c r="C286" t="s">
        <v>896</v>
      </c>
      <c r="D286" t="s">
        <v>897</v>
      </c>
      <c r="E286" t="s">
        <v>9</v>
      </c>
      <c r="F286">
        <v>2002</v>
      </c>
      <c r="G286">
        <v>2005</v>
      </c>
      <c r="H286">
        <v>2</v>
      </c>
    </row>
    <row r="287" spans="1:8">
      <c r="A287" t="s">
        <v>22</v>
      </c>
      <c r="B287" t="s">
        <v>854</v>
      </c>
      <c r="C287" t="s">
        <v>1523</v>
      </c>
      <c r="D287" t="s">
        <v>853</v>
      </c>
      <c r="E287" t="s">
        <v>9</v>
      </c>
      <c r="F287">
        <v>2002</v>
      </c>
      <c r="G287">
        <v>2005</v>
      </c>
      <c r="H287">
        <v>3</v>
      </c>
    </row>
    <row r="288" spans="1:8">
      <c r="A288" t="s">
        <v>22</v>
      </c>
      <c r="B288" t="s">
        <v>854</v>
      </c>
      <c r="C288" t="s">
        <v>1611</v>
      </c>
      <c r="D288" t="s">
        <v>853</v>
      </c>
      <c r="E288" t="s">
        <v>9</v>
      </c>
      <c r="F288">
        <v>2005</v>
      </c>
      <c r="G288">
        <v>2005</v>
      </c>
      <c r="H288">
        <v>1</v>
      </c>
    </row>
    <row r="289" spans="1:8">
      <c r="A289" t="s">
        <v>22</v>
      </c>
      <c r="B289" t="s">
        <v>854</v>
      </c>
      <c r="C289" t="s">
        <v>1657</v>
      </c>
      <c r="D289" t="s">
        <v>853</v>
      </c>
      <c r="E289" t="s">
        <v>9</v>
      </c>
      <c r="F289">
        <v>2005</v>
      </c>
      <c r="G289">
        <v>2005</v>
      </c>
      <c r="H289">
        <v>1</v>
      </c>
    </row>
    <row r="290" spans="1:8">
      <c r="A290" t="s">
        <v>22</v>
      </c>
      <c r="B290" t="s">
        <v>148</v>
      </c>
      <c r="C290" t="s">
        <v>1776</v>
      </c>
      <c r="D290" t="s">
        <v>1777</v>
      </c>
      <c r="E290" t="s">
        <v>1778</v>
      </c>
      <c r="F290">
        <v>1969</v>
      </c>
      <c r="G290">
        <v>2005</v>
      </c>
      <c r="H290">
        <v>5</v>
      </c>
    </row>
    <row r="291" spans="1:8">
      <c r="A291" t="s">
        <v>22</v>
      </c>
      <c r="B291" t="s">
        <v>34</v>
      </c>
      <c r="C291" t="s">
        <v>1793</v>
      </c>
      <c r="D291" t="s">
        <v>1794</v>
      </c>
      <c r="E291" t="s">
        <v>1795</v>
      </c>
      <c r="F291">
        <v>2005</v>
      </c>
      <c r="G291">
        <v>2005</v>
      </c>
      <c r="H291">
        <v>1</v>
      </c>
    </row>
    <row r="292" spans="1:8">
      <c r="A292" t="s">
        <v>22</v>
      </c>
      <c r="B292" t="s">
        <v>854</v>
      </c>
      <c r="C292" t="s">
        <v>1934</v>
      </c>
      <c r="D292" t="s">
        <v>853</v>
      </c>
      <c r="E292" t="s">
        <v>9</v>
      </c>
      <c r="F292">
        <v>2005</v>
      </c>
      <c r="G292">
        <v>2005</v>
      </c>
      <c r="H292">
        <v>1</v>
      </c>
    </row>
    <row r="293" spans="1:8">
      <c r="A293" t="s">
        <v>22</v>
      </c>
      <c r="B293" t="s">
        <v>166</v>
      </c>
      <c r="C293" t="s">
        <v>2027</v>
      </c>
      <c r="D293" t="s">
        <v>2028</v>
      </c>
      <c r="E293" t="s">
        <v>9</v>
      </c>
      <c r="F293">
        <v>2002</v>
      </c>
      <c r="G293">
        <v>2005</v>
      </c>
      <c r="H293">
        <v>4</v>
      </c>
    </row>
    <row r="294" spans="1:8">
      <c r="A294" t="s">
        <v>22</v>
      </c>
      <c r="B294" t="s">
        <v>854</v>
      </c>
      <c r="C294" t="s">
        <v>2132</v>
      </c>
      <c r="D294" t="s">
        <v>853</v>
      </c>
      <c r="E294" t="s">
        <v>9</v>
      </c>
      <c r="F294">
        <v>2005</v>
      </c>
      <c r="G294">
        <v>2005</v>
      </c>
      <c r="H294">
        <v>1</v>
      </c>
    </row>
    <row r="295" spans="1:8">
      <c r="A295" t="s">
        <v>22</v>
      </c>
      <c r="B295" t="s">
        <v>854</v>
      </c>
      <c r="C295" t="s">
        <v>2134</v>
      </c>
      <c r="D295" t="s">
        <v>853</v>
      </c>
      <c r="E295" t="s">
        <v>9</v>
      </c>
      <c r="F295">
        <v>2005</v>
      </c>
      <c r="G295">
        <v>2005</v>
      </c>
      <c r="H295">
        <v>1</v>
      </c>
    </row>
    <row r="296" spans="1:8">
      <c r="A296" t="s">
        <v>22</v>
      </c>
      <c r="B296" t="s">
        <v>898</v>
      </c>
      <c r="C296" t="s">
        <v>2215</v>
      </c>
      <c r="D296" t="s">
        <v>897</v>
      </c>
      <c r="E296" t="s">
        <v>9</v>
      </c>
      <c r="F296">
        <v>2002</v>
      </c>
      <c r="G296">
        <v>2005</v>
      </c>
      <c r="H296">
        <v>3</v>
      </c>
    </row>
    <row r="297" spans="1:8">
      <c r="A297" t="s">
        <v>22</v>
      </c>
      <c r="B297" t="s">
        <v>166</v>
      </c>
      <c r="C297" t="s">
        <v>2257</v>
      </c>
      <c r="D297" t="s">
        <v>2258</v>
      </c>
      <c r="E297" t="s">
        <v>9</v>
      </c>
      <c r="F297">
        <v>2005</v>
      </c>
      <c r="G297">
        <v>2005</v>
      </c>
      <c r="H297">
        <v>1</v>
      </c>
    </row>
    <row r="298" spans="1:8">
      <c r="A298" t="s">
        <v>22</v>
      </c>
      <c r="B298" t="s">
        <v>166</v>
      </c>
      <c r="C298" t="s">
        <v>2422</v>
      </c>
      <c r="D298" t="s">
        <v>2423</v>
      </c>
      <c r="E298" t="s">
        <v>9</v>
      </c>
      <c r="F298">
        <v>2002</v>
      </c>
      <c r="G298">
        <v>2005</v>
      </c>
      <c r="H298">
        <v>4</v>
      </c>
    </row>
    <row r="299" spans="1:8">
      <c r="A299" t="s">
        <v>22</v>
      </c>
      <c r="B299" t="s">
        <v>854</v>
      </c>
      <c r="C299" t="s">
        <v>2568</v>
      </c>
      <c r="D299" t="s">
        <v>853</v>
      </c>
      <c r="E299" t="s">
        <v>9</v>
      </c>
      <c r="F299">
        <v>2005</v>
      </c>
      <c r="G299">
        <v>2005</v>
      </c>
      <c r="H299">
        <v>1</v>
      </c>
    </row>
    <row r="300" spans="1:8">
      <c r="A300" t="s">
        <v>22</v>
      </c>
      <c r="B300" t="s">
        <v>854</v>
      </c>
      <c r="C300" t="s">
        <v>2678</v>
      </c>
      <c r="D300" t="s">
        <v>853</v>
      </c>
      <c r="E300" t="s">
        <v>9</v>
      </c>
      <c r="F300">
        <v>2005</v>
      </c>
      <c r="G300">
        <v>2005</v>
      </c>
      <c r="H300">
        <v>1</v>
      </c>
    </row>
    <row r="301" spans="1:8">
      <c r="A301" t="s">
        <v>22</v>
      </c>
      <c r="B301" t="s">
        <v>854</v>
      </c>
      <c r="C301" t="s">
        <v>2680</v>
      </c>
      <c r="D301" t="s">
        <v>853</v>
      </c>
      <c r="E301" t="s">
        <v>9</v>
      </c>
      <c r="F301">
        <v>2005</v>
      </c>
      <c r="G301">
        <v>2005</v>
      </c>
      <c r="H301">
        <v>1</v>
      </c>
    </row>
    <row r="302" spans="1:8">
      <c r="A302" t="s">
        <v>22</v>
      </c>
      <c r="B302" t="s">
        <v>854</v>
      </c>
      <c r="C302" t="s">
        <v>2708</v>
      </c>
      <c r="D302" t="s">
        <v>853</v>
      </c>
      <c r="E302" t="s">
        <v>9</v>
      </c>
      <c r="F302">
        <v>2005</v>
      </c>
      <c r="G302">
        <v>2005</v>
      </c>
      <c r="H302">
        <v>1</v>
      </c>
    </row>
    <row r="303" spans="1:8">
      <c r="A303" t="s">
        <v>22</v>
      </c>
      <c r="B303" t="s">
        <v>854</v>
      </c>
      <c r="C303" t="s">
        <v>2718</v>
      </c>
      <c r="D303" t="s">
        <v>853</v>
      </c>
      <c r="E303" t="s">
        <v>9</v>
      </c>
      <c r="F303">
        <v>2005</v>
      </c>
      <c r="G303">
        <v>2005</v>
      </c>
      <c r="H303">
        <v>1</v>
      </c>
    </row>
    <row r="304" spans="1:8">
      <c r="A304" t="s">
        <v>22</v>
      </c>
      <c r="B304" t="s">
        <v>854</v>
      </c>
      <c r="C304" t="s">
        <v>3042</v>
      </c>
      <c r="D304" t="s">
        <v>853</v>
      </c>
      <c r="E304" t="s">
        <v>9</v>
      </c>
      <c r="F304">
        <v>2005</v>
      </c>
      <c r="G304">
        <v>2005</v>
      </c>
      <c r="H304">
        <v>1</v>
      </c>
    </row>
    <row r="305" spans="1:8">
      <c r="A305" t="s">
        <v>22</v>
      </c>
      <c r="B305" t="s">
        <v>854</v>
      </c>
      <c r="C305" t="s">
        <v>3158</v>
      </c>
      <c r="D305" t="s">
        <v>853</v>
      </c>
      <c r="E305" t="s">
        <v>9</v>
      </c>
      <c r="F305">
        <v>2005</v>
      </c>
      <c r="G305">
        <v>2005</v>
      </c>
      <c r="H305">
        <v>1</v>
      </c>
    </row>
    <row r="306" spans="1:8">
      <c r="A306" t="s">
        <v>22</v>
      </c>
      <c r="B306" t="s">
        <v>854</v>
      </c>
      <c r="C306" t="s">
        <v>3159</v>
      </c>
      <c r="D306" t="s">
        <v>853</v>
      </c>
      <c r="E306" t="s">
        <v>9</v>
      </c>
      <c r="F306">
        <v>2005</v>
      </c>
      <c r="G306">
        <v>2005</v>
      </c>
      <c r="H306">
        <v>1</v>
      </c>
    </row>
    <row r="307" spans="1:8">
      <c r="A307" t="s">
        <v>22</v>
      </c>
      <c r="B307" t="s">
        <v>854</v>
      </c>
      <c r="C307" t="s">
        <v>3288</v>
      </c>
      <c r="D307" t="s">
        <v>853</v>
      </c>
      <c r="E307" t="s">
        <v>9</v>
      </c>
      <c r="F307">
        <v>2005</v>
      </c>
      <c r="G307">
        <v>2005</v>
      </c>
      <c r="H307">
        <v>1</v>
      </c>
    </row>
    <row r="308" spans="1:8">
      <c r="A308" t="s">
        <v>22</v>
      </c>
      <c r="B308" t="s">
        <v>854</v>
      </c>
      <c r="C308" t="s">
        <v>3289</v>
      </c>
      <c r="D308" t="s">
        <v>853</v>
      </c>
      <c r="E308" t="s">
        <v>9</v>
      </c>
      <c r="F308">
        <v>2005</v>
      </c>
      <c r="G308">
        <v>2005</v>
      </c>
      <c r="H308">
        <v>1</v>
      </c>
    </row>
    <row r="309" spans="1:8">
      <c r="A309" t="s">
        <v>22</v>
      </c>
      <c r="B309" t="s">
        <v>854</v>
      </c>
      <c r="C309" t="s">
        <v>3553</v>
      </c>
      <c r="D309" t="s">
        <v>853</v>
      </c>
      <c r="E309" t="s">
        <v>9</v>
      </c>
      <c r="F309">
        <v>2002</v>
      </c>
      <c r="G309">
        <v>2005</v>
      </c>
      <c r="H309">
        <v>3</v>
      </c>
    </row>
    <row r="310" spans="1:8">
      <c r="A310" t="s">
        <v>18</v>
      </c>
      <c r="B310" t="s">
        <v>62</v>
      </c>
      <c r="C310" t="s">
        <v>59</v>
      </c>
      <c r="D310" t="s">
        <v>60</v>
      </c>
      <c r="E310" t="s">
        <v>61</v>
      </c>
      <c r="F310">
        <v>1990</v>
      </c>
      <c r="G310">
        <v>2006</v>
      </c>
      <c r="H310">
        <v>13</v>
      </c>
    </row>
    <row r="311" spans="1:8">
      <c r="A311" t="s">
        <v>18</v>
      </c>
      <c r="B311" t="s">
        <v>34</v>
      </c>
      <c r="C311" t="s">
        <v>130</v>
      </c>
      <c r="D311" t="s">
        <v>131</v>
      </c>
      <c r="E311" t="s">
        <v>132</v>
      </c>
      <c r="F311">
        <v>2006</v>
      </c>
      <c r="G311">
        <v>2006</v>
      </c>
      <c r="H311">
        <v>1</v>
      </c>
    </row>
    <row r="312" spans="1:8">
      <c r="A312" t="s">
        <v>21</v>
      </c>
      <c r="B312" t="s">
        <v>34</v>
      </c>
      <c r="C312" t="s">
        <v>431</v>
      </c>
      <c r="D312" t="s">
        <v>432</v>
      </c>
      <c r="E312" t="s">
        <v>433</v>
      </c>
      <c r="F312">
        <v>2006</v>
      </c>
      <c r="G312">
        <v>2006</v>
      </c>
      <c r="H312">
        <v>1</v>
      </c>
    </row>
    <row r="313" spans="1:8">
      <c r="A313" t="s">
        <v>21</v>
      </c>
      <c r="B313" t="s">
        <v>62</v>
      </c>
      <c r="C313" t="s">
        <v>498</v>
      </c>
      <c r="D313" t="s">
        <v>499</v>
      </c>
      <c r="E313" t="s">
        <v>500</v>
      </c>
      <c r="F313">
        <v>1990</v>
      </c>
      <c r="G313">
        <v>2006</v>
      </c>
      <c r="H313">
        <v>19</v>
      </c>
    </row>
    <row r="314" spans="1:8">
      <c r="A314" t="s">
        <v>21</v>
      </c>
      <c r="B314" t="s">
        <v>34</v>
      </c>
      <c r="C314" t="s">
        <v>543</v>
      </c>
      <c r="D314" t="s">
        <v>544</v>
      </c>
      <c r="E314" t="s">
        <v>545</v>
      </c>
      <c r="F314">
        <v>2006</v>
      </c>
      <c r="G314">
        <v>2006</v>
      </c>
      <c r="H314">
        <v>1</v>
      </c>
    </row>
    <row r="315" spans="1:8">
      <c r="A315" t="s">
        <v>22</v>
      </c>
      <c r="B315" t="s">
        <v>854</v>
      </c>
      <c r="C315" t="s">
        <v>852</v>
      </c>
      <c r="D315" t="s">
        <v>853</v>
      </c>
      <c r="E315" t="s">
        <v>9</v>
      </c>
      <c r="F315">
        <v>2006</v>
      </c>
      <c r="G315">
        <v>2006</v>
      </c>
      <c r="H315">
        <v>1</v>
      </c>
    </row>
    <row r="316" spans="1:8">
      <c r="A316" t="s">
        <v>22</v>
      </c>
      <c r="B316" t="s">
        <v>854</v>
      </c>
      <c r="C316" t="s">
        <v>856</v>
      </c>
      <c r="D316" t="s">
        <v>853</v>
      </c>
      <c r="E316" t="s">
        <v>9</v>
      </c>
      <c r="F316">
        <v>2002</v>
      </c>
      <c r="G316">
        <v>2006</v>
      </c>
      <c r="H316">
        <v>7</v>
      </c>
    </row>
    <row r="317" spans="1:8">
      <c r="A317" t="s">
        <v>22</v>
      </c>
      <c r="B317" t="s">
        <v>854</v>
      </c>
      <c r="C317" t="s">
        <v>857</v>
      </c>
      <c r="D317" t="s">
        <v>853</v>
      </c>
      <c r="E317" t="s">
        <v>9</v>
      </c>
      <c r="F317">
        <v>2005</v>
      </c>
      <c r="G317">
        <v>2006</v>
      </c>
      <c r="H317">
        <v>2</v>
      </c>
    </row>
    <row r="318" spans="1:8">
      <c r="A318" t="s">
        <v>22</v>
      </c>
      <c r="B318" t="s">
        <v>34</v>
      </c>
      <c r="C318" t="s">
        <v>883</v>
      </c>
      <c r="D318" t="s">
        <v>884</v>
      </c>
      <c r="E318" t="s">
        <v>885</v>
      </c>
      <c r="F318">
        <v>2006</v>
      </c>
      <c r="G318">
        <v>2006</v>
      </c>
      <c r="H318">
        <v>2</v>
      </c>
    </row>
    <row r="319" spans="1:8">
      <c r="A319" t="s">
        <v>22</v>
      </c>
      <c r="B319" t="s">
        <v>34</v>
      </c>
      <c r="C319" t="s">
        <v>951</v>
      </c>
      <c r="D319" t="s">
        <v>952</v>
      </c>
      <c r="E319" t="s">
        <v>953</v>
      </c>
      <c r="F319">
        <v>2006</v>
      </c>
      <c r="G319">
        <v>2006</v>
      </c>
      <c r="H319">
        <v>1</v>
      </c>
    </row>
    <row r="320" spans="1:8">
      <c r="A320" t="s">
        <v>22</v>
      </c>
      <c r="B320" t="s">
        <v>854</v>
      </c>
      <c r="C320" t="s">
        <v>1029</v>
      </c>
      <c r="D320" t="s">
        <v>853</v>
      </c>
      <c r="E320" t="s">
        <v>9</v>
      </c>
      <c r="F320">
        <v>2002</v>
      </c>
      <c r="G320">
        <v>2006</v>
      </c>
      <c r="H320">
        <v>4</v>
      </c>
    </row>
    <row r="321" spans="1:8">
      <c r="A321" t="s">
        <v>22</v>
      </c>
      <c r="B321" t="s">
        <v>34</v>
      </c>
      <c r="C321" t="s">
        <v>1081</v>
      </c>
      <c r="D321" t="s">
        <v>1082</v>
      </c>
      <c r="E321" t="s">
        <v>1083</v>
      </c>
      <c r="F321">
        <v>2006</v>
      </c>
      <c r="G321">
        <v>2006</v>
      </c>
      <c r="H321">
        <v>1</v>
      </c>
    </row>
    <row r="322" spans="1:8">
      <c r="A322" t="s">
        <v>22</v>
      </c>
      <c r="B322" t="s">
        <v>854</v>
      </c>
      <c r="C322" t="s">
        <v>1522</v>
      </c>
      <c r="D322" t="s">
        <v>853</v>
      </c>
      <c r="E322" t="s">
        <v>9</v>
      </c>
      <c r="F322">
        <v>2002</v>
      </c>
      <c r="G322">
        <v>2006</v>
      </c>
      <c r="H322">
        <v>5</v>
      </c>
    </row>
    <row r="323" spans="1:8">
      <c r="A323" t="s">
        <v>22</v>
      </c>
      <c r="B323" t="s">
        <v>854</v>
      </c>
      <c r="C323" t="s">
        <v>1524</v>
      </c>
      <c r="D323" t="s">
        <v>853</v>
      </c>
      <c r="E323" t="s">
        <v>9</v>
      </c>
      <c r="F323">
        <v>2002</v>
      </c>
      <c r="G323">
        <v>2006</v>
      </c>
      <c r="H323">
        <v>6</v>
      </c>
    </row>
    <row r="324" spans="1:8">
      <c r="A324" t="s">
        <v>22</v>
      </c>
      <c r="B324" t="s">
        <v>854</v>
      </c>
      <c r="C324" t="s">
        <v>1525</v>
      </c>
      <c r="D324" t="s">
        <v>853</v>
      </c>
      <c r="E324" t="s">
        <v>9</v>
      </c>
      <c r="F324">
        <v>2005</v>
      </c>
      <c r="G324">
        <v>2006</v>
      </c>
      <c r="H324">
        <v>4</v>
      </c>
    </row>
    <row r="325" spans="1:8">
      <c r="A325" t="s">
        <v>22</v>
      </c>
      <c r="B325" t="s">
        <v>854</v>
      </c>
      <c r="C325" t="s">
        <v>1526</v>
      </c>
      <c r="D325" t="s">
        <v>853</v>
      </c>
      <c r="E325" t="s">
        <v>9</v>
      </c>
      <c r="F325">
        <v>2002</v>
      </c>
      <c r="G325">
        <v>2006</v>
      </c>
      <c r="H325">
        <v>5</v>
      </c>
    </row>
    <row r="326" spans="1:8">
      <c r="A326" t="s">
        <v>22</v>
      </c>
      <c r="B326" t="s">
        <v>854</v>
      </c>
      <c r="C326" t="s">
        <v>1602</v>
      </c>
      <c r="D326" t="s">
        <v>853</v>
      </c>
      <c r="E326" t="s">
        <v>9</v>
      </c>
      <c r="F326">
        <v>2002</v>
      </c>
      <c r="G326">
        <v>2006</v>
      </c>
      <c r="H326">
        <v>5</v>
      </c>
    </row>
    <row r="327" spans="1:8">
      <c r="A327" t="s">
        <v>22</v>
      </c>
      <c r="B327" t="s">
        <v>1632</v>
      </c>
      <c r="C327" t="s">
        <v>1630</v>
      </c>
      <c r="D327" t="s">
        <v>1631</v>
      </c>
      <c r="E327" t="s">
        <v>9</v>
      </c>
      <c r="F327">
        <v>2006</v>
      </c>
      <c r="G327">
        <v>2006</v>
      </c>
      <c r="H327">
        <v>1</v>
      </c>
    </row>
    <row r="328" spans="1:8">
      <c r="A328" t="s">
        <v>22</v>
      </c>
      <c r="B328" t="s">
        <v>854</v>
      </c>
      <c r="C328" t="s">
        <v>1658</v>
      </c>
      <c r="D328" t="s">
        <v>853</v>
      </c>
      <c r="E328" t="s">
        <v>9</v>
      </c>
      <c r="F328">
        <v>2002</v>
      </c>
      <c r="G328">
        <v>2006</v>
      </c>
      <c r="H328">
        <v>3</v>
      </c>
    </row>
    <row r="329" spans="1:8">
      <c r="A329" t="s">
        <v>22</v>
      </c>
      <c r="B329" t="s">
        <v>854</v>
      </c>
      <c r="C329" t="s">
        <v>1802</v>
      </c>
      <c r="D329" t="s">
        <v>853</v>
      </c>
      <c r="E329" t="s">
        <v>9</v>
      </c>
      <c r="F329">
        <v>2005</v>
      </c>
      <c r="G329">
        <v>2006</v>
      </c>
      <c r="H329">
        <v>4</v>
      </c>
    </row>
    <row r="330" spans="1:8">
      <c r="A330" t="s">
        <v>22</v>
      </c>
      <c r="B330" t="s">
        <v>854</v>
      </c>
      <c r="C330" t="s">
        <v>1803</v>
      </c>
      <c r="D330" t="s">
        <v>853</v>
      </c>
      <c r="E330" t="s">
        <v>9</v>
      </c>
      <c r="F330">
        <v>2006</v>
      </c>
      <c r="G330">
        <v>2006</v>
      </c>
      <c r="H330">
        <v>1</v>
      </c>
    </row>
    <row r="331" spans="1:8">
      <c r="A331" t="s">
        <v>22</v>
      </c>
      <c r="B331" t="s">
        <v>854</v>
      </c>
      <c r="C331" t="s">
        <v>1804</v>
      </c>
      <c r="D331" t="s">
        <v>853</v>
      </c>
      <c r="E331" t="s">
        <v>9</v>
      </c>
      <c r="F331">
        <v>2002</v>
      </c>
      <c r="G331">
        <v>2006</v>
      </c>
      <c r="H331">
        <v>5</v>
      </c>
    </row>
    <row r="332" spans="1:8">
      <c r="A332" t="s">
        <v>22</v>
      </c>
      <c r="B332" t="s">
        <v>854</v>
      </c>
      <c r="C332" t="s">
        <v>2034</v>
      </c>
      <c r="D332" t="s">
        <v>853</v>
      </c>
      <c r="E332" t="s">
        <v>9</v>
      </c>
      <c r="F332">
        <v>2006</v>
      </c>
      <c r="G332">
        <v>2006</v>
      </c>
      <c r="H332">
        <v>1</v>
      </c>
    </row>
    <row r="333" spans="1:8">
      <c r="A333" t="s">
        <v>22</v>
      </c>
      <c r="B333" t="s">
        <v>854</v>
      </c>
      <c r="C333" t="s">
        <v>2036</v>
      </c>
      <c r="D333" t="s">
        <v>853</v>
      </c>
      <c r="E333" t="s">
        <v>9</v>
      </c>
      <c r="F333">
        <v>2005</v>
      </c>
      <c r="G333">
        <v>2006</v>
      </c>
      <c r="H333">
        <v>3</v>
      </c>
    </row>
    <row r="334" spans="1:8">
      <c r="A334" t="s">
        <v>22</v>
      </c>
      <c r="B334" t="s">
        <v>854</v>
      </c>
      <c r="C334" t="s">
        <v>2037</v>
      </c>
      <c r="D334" t="s">
        <v>853</v>
      </c>
      <c r="E334" t="s">
        <v>9</v>
      </c>
      <c r="F334">
        <v>2006</v>
      </c>
      <c r="G334">
        <v>2006</v>
      </c>
      <c r="H334">
        <v>1</v>
      </c>
    </row>
    <row r="335" spans="1:8">
      <c r="A335" t="s">
        <v>22</v>
      </c>
      <c r="B335" t="s">
        <v>854</v>
      </c>
      <c r="C335" t="s">
        <v>2038</v>
      </c>
      <c r="D335" t="s">
        <v>853</v>
      </c>
      <c r="E335" t="s">
        <v>9</v>
      </c>
      <c r="F335">
        <v>2002</v>
      </c>
      <c r="G335">
        <v>2006</v>
      </c>
      <c r="H335">
        <v>6</v>
      </c>
    </row>
    <row r="336" spans="1:8">
      <c r="A336" t="s">
        <v>22</v>
      </c>
      <c r="B336" t="s">
        <v>1905</v>
      </c>
      <c r="C336" t="s">
        <v>2115</v>
      </c>
      <c r="D336" t="s">
        <v>1904</v>
      </c>
      <c r="E336" t="s">
        <v>9</v>
      </c>
      <c r="F336">
        <v>1992</v>
      </c>
      <c r="G336">
        <v>2006</v>
      </c>
      <c r="H336">
        <v>3</v>
      </c>
    </row>
    <row r="337" spans="1:8">
      <c r="A337" t="s">
        <v>22</v>
      </c>
      <c r="B337" t="s">
        <v>854</v>
      </c>
      <c r="C337" t="s">
        <v>2131</v>
      </c>
      <c r="D337" t="s">
        <v>853</v>
      </c>
      <c r="E337" t="s">
        <v>9</v>
      </c>
      <c r="F337">
        <v>2005</v>
      </c>
      <c r="G337">
        <v>2006</v>
      </c>
      <c r="H337">
        <v>2</v>
      </c>
    </row>
    <row r="338" spans="1:8">
      <c r="A338" t="s">
        <v>22</v>
      </c>
      <c r="B338" t="s">
        <v>854</v>
      </c>
      <c r="C338" t="s">
        <v>2133</v>
      </c>
      <c r="D338" t="s">
        <v>853</v>
      </c>
      <c r="E338" t="s">
        <v>9</v>
      </c>
      <c r="F338">
        <v>2002</v>
      </c>
      <c r="G338">
        <v>2006</v>
      </c>
      <c r="H338">
        <v>4</v>
      </c>
    </row>
    <row r="339" spans="1:8">
      <c r="A339" t="s">
        <v>22</v>
      </c>
      <c r="B339" t="s">
        <v>854</v>
      </c>
      <c r="C339" t="s">
        <v>2136</v>
      </c>
      <c r="D339" t="s">
        <v>853</v>
      </c>
      <c r="E339" t="s">
        <v>9</v>
      </c>
      <c r="F339">
        <v>2005</v>
      </c>
      <c r="G339">
        <v>2006</v>
      </c>
      <c r="H339">
        <v>4</v>
      </c>
    </row>
    <row r="340" spans="1:8">
      <c r="A340" t="s">
        <v>22</v>
      </c>
      <c r="B340" t="s">
        <v>34</v>
      </c>
      <c r="C340" t="s">
        <v>2187</v>
      </c>
      <c r="D340" t="s">
        <v>2188</v>
      </c>
      <c r="E340" t="s">
        <v>2189</v>
      </c>
      <c r="F340">
        <v>2006</v>
      </c>
      <c r="G340">
        <v>2006</v>
      </c>
      <c r="H340">
        <v>1</v>
      </c>
    </row>
    <row r="341" spans="1:8">
      <c r="A341" t="s">
        <v>22</v>
      </c>
      <c r="B341" t="s">
        <v>854</v>
      </c>
      <c r="C341" t="s">
        <v>2555</v>
      </c>
      <c r="D341" t="s">
        <v>853</v>
      </c>
      <c r="E341" t="s">
        <v>9</v>
      </c>
      <c r="F341">
        <v>2002</v>
      </c>
      <c r="G341">
        <v>2006</v>
      </c>
      <c r="H341">
        <v>6</v>
      </c>
    </row>
    <row r="342" spans="1:8">
      <c r="A342" t="s">
        <v>22</v>
      </c>
      <c r="B342" t="s">
        <v>34</v>
      </c>
      <c r="C342" t="s">
        <v>2654</v>
      </c>
      <c r="D342" t="s">
        <v>2655</v>
      </c>
      <c r="E342" t="s">
        <v>2656</v>
      </c>
      <c r="F342">
        <v>2006</v>
      </c>
      <c r="G342">
        <v>2006</v>
      </c>
      <c r="H342">
        <v>1</v>
      </c>
    </row>
    <row r="343" spans="1:8">
      <c r="A343" t="s">
        <v>22</v>
      </c>
      <c r="B343" t="s">
        <v>854</v>
      </c>
      <c r="C343" t="s">
        <v>2673</v>
      </c>
      <c r="D343" t="s">
        <v>853</v>
      </c>
      <c r="E343" t="s">
        <v>9</v>
      </c>
      <c r="F343">
        <v>2002</v>
      </c>
      <c r="G343">
        <v>2006</v>
      </c>
      <c r="H343">
        <v>2</v>
      </c>
    </row>
    <row r="344" spans="1:8">
      <c r="A344" t="s">
        <v>22</v>
      </c>
      <c r="B344" t="s">
        <v>854</v>
      </c>
      <c r="C344" t="s">
        <v>2675</v>
      </c>
      <c r="D344" t="s">
        <v>853</v>
      </c>
      <c r="E344" t="s">
        <v>9</v>
      </c>
      <c r="F344">
        <v>2002</v>
      </c>
      <c r="G344">
        <v>2006</v>
      </c>
      <c r="H344">
        <v>2</v>
      </c>
    </row>
    <row r="345" spans="1:8">
      <c r="A345" t="s">
        <v>22</v>
      </c>
      <c r="B345" t="s">
        <v>854</v>
      </c>
      <c r="C345" t="s">
        <v>2676</v>
      </c>
      <c r="D345" t="s">
        <v>853</v>
      </c>
      <c r="E345" t="s">
        <v>9</v>
      </c>
      <c r="F345">
        <v>2005</v>
      </c>
      <c r="G345">
        <v>2006</v>
      </c>
      <c r="H345">
        <v>4</v>
      </c>
    </row>
    <row r="346" spans="1:8">
      <c r="A346" t="s">
        <v>22</v>
      </c>
      <c r="B346" t="s">
        <v>854</v>
      </c>
      <c r="C346" t="s">
        <v>2677</v>
      </c>
      <c r="D346" t="s">
        <v>853</v>
      </c>
      <c r="E346" t="s">
        <v>9</v>
      </c>
      <c r="F346">
        <v>2002</v>
      </c>
      <c r="G346">
        <v>2006</v>
      </c>
      <c r="H346">
        <v>5</v>
      </c>
    </row>
    <row r="347" spans="1:8">
      <c r="A347" t="s">
        <v>22</v>
      </c>
      <c r="B347" t="s">
        <v>854</v>
      </c>
      <c r="C347" t="s">
        <v>2679</v>
      </c>
      <c r="D347" t="s">
        <v>853</v>
      </c>
      <c r="E347" t="s">
        <v>9</v>
      </c>
      <c r="F347">
        <v>2002</v>
      </c>
      <c r="G347">
        <v>2006</v>
      </c>
      <c r="H347">
        <v>4</v>
      </c>
    </row>
    <row r="348" spans="1:8">
      <c r="A348" t="s">
        <v>22</v>
      </c>
      <c r="B348" t="s">
        <v>854</v>
      </c>
      <c r="C348" t="s">
        <v>2681</v>
      </c>
      <c r="D348" t="s">
        <v>853</v>
      </c>
      <c r="E348" t="s">
        <v>9</v>
      </c>
      <c r="F348">
        <v>2002</v>
      </c>
      <c r="G348">
        <v>2006</v>
      </c>
      <c r="H348">
        <v>5</v>
      </c>
    </row>
    <row r="349" spans="1:8">
      <c r="A349" t="s">
        <v>22</v>
      </c>
      <c r="B349" t="s">
        <v>854</v>
      </c>
      <c r="C349" t="s">
        <v>2682</v>
      </c>
      <c r="D349" t="s">
        <v>853</v>
      </c>
      <c r="E349" t="s">
        <v>9</v>
      </c>
      <c r="F349">
        <v>2005</v>
      </c>
      <c r="G349">
        <v>2006</v>
      </c>
      <c r="H349">
        <v>3</v>
      </c>
    </row>
    <row r="350" spans="1:8">
      <c r="A350" t="s">
        <v>22</v>
      </c>
      <c r="B350" t="s">
        <v>854</v>
      </c>
      <c r="C350" t="s">
        <v>2683</v>
      </c>
      <c r="D350" t="s">
        <v>853</v>
      </c>
      <c r="E350" t="s">
        <v>9</v>
      </c>
      <c r="F350">
        <v>2005</v>
      </c>
      <c r="G350">
        <v>2006</v>
      </c>
      <c r="H350">
        <v>3</v>
      </c>
    </row>
    <row r="351" spans="1:8">
      <c r="A351" t="s">
        <v>22</v>
      </c>
      <c r="B351" t="s">
        <v>854</v>
      </c>
      <c r="C351" t="s">
        <v>2684</v>
      </c>
      <c r="D351" t="s">
        <v>853</v>
      </c>
      <c r="E351" t="s">
        <v>9</v>
      </c>
      <c r="F351">
        <v>2005</v>
      </c>
      <c r="G351">
        <v>2006</v>
      </c>
      <c r="H351">
        <v>4</v>
      </c>
    </row>
    <row r="352" spans="1:8">
      <c r="A352" t="s">
        <v>22</v>
      </c>
      <c r="B352" t="s">
        <v>34</v>
      </c>
      <c r="C352" t="s">
        <v>2694</v>
      </c>
      <c r="D352" t="s">
        <v>2695</v>
      </c>
      <c r="E352" t="s">
        <v>9</v>
      </c>
      <c r="F352">
        <v>2006</v>
      </c>
      <c r="G352">
        <v>2006</v>
      </c>
      <c r="H352">
        <v>1</v>
      </c>
    </row>
    <row r="353" spans="1:8">
      <c r="A353" t="s">
        <v>22</v>
      </c>
      <c r="B353" t="s">
        <v>854</v>
      </c>
      <c r="C353" t="s">
        <v>2707</v>
      </c>
      <c r="D353" t="s">
        <v>853</v>
      </c>
      <c r="E353" t="s">
        <v>9</v>
      </c>
      <c r="F353">
        <v>2005</v>
      </c>
      <c r="G353">
        <v>2006</v>
      </c>
      <c r="H353">
        <v>3</v>
      </c>
    </row>
    <row r="354" spans="1:8">
      <c r="A354" t="s">
        <v>22</v>
      </c>
      <c r="B354" t="s">
        <v>854</v>
      </c>
      <c r="C354" t="s">
        <v>2709</v>
      </c>
      <c r="D354" t="s">
        <v>853</v>
      </c>
      <c r="E354" t="s">
        <v>9</v>
      </c>
      <c r="F354">
        <v>2002</v>
      </c>
      <c r="G354">
        <v>2006</v>
      </c>
      <c r="H354">
        <v>2</v>
      </c>
    </row>
    <row r="355" spans="1:8">
      <c r="A355" t="s">
        <v>22</v>
      </c>
      <c r="B355" t="s">
        <v>854</v>
      </c>
      <c r="C355" t="s">
        <v>2710</v>
      </c>
      <c r="D355" t="s">
        <v>853</v>
      </c>
      <c r="E355" t="s">
        <v>9</v>
      </c>
      <c r="F355">
        <v>2002</v>
      </c>
      <c r="G355">
        <v>2006</v>
      </c>
      <c r="H355">
        <v>6</v>
      </c>
    </row>
    <row r="356" spans="1:8">
      <c r="A356" t="s">
        <v>22</v>
      </c>
      <c r="B356" t="s">
        <v>854</v>
      </c>
      <c r="C356" t="s">
        <v>2711</v>
      </c>
      <c r="D356" t="s">
        <v>853</v>
      </c>
      <c r="E356" t="s">
        <v>9</v>
      </c>
      <c r="F356">
        <v>2002</v>
      </c>
      <c r="G356">
        <v>2006</v>
      </c>
      <c r="H356">
        <v>6</v>
      </c>
    </row>
    <row r="357" spans="1:8">
      <c r="A357" t="s">
        <v>22</v>
      </c>
      <c r="B357" t="s">
        <v>854</v>
      </c>
      <c r="C357" t="s">
        <v>2712</v>
      </c>
      <c r="D357" t="s">
        <v>853</v>
      </c>
      <c r="E357" t="s">
        <v>9</v>
      </c>
      <c r="F357">
        <v>2006</v>
      </c>
      <c r="G357">
        <v>2006</v>
      </c>
      <c r="H357">
        <v>1</v>
      </c>
    </row>
    <row r="358" spans="1:8">
      <c r="A358" t="s">
        <v>22</v>
      </c>
      <c r="B358" t="s">
        <v>854</v>
      </c>
      <c r="C358" t="s">
        <v>2713</v>
      </c>
      <c r="D358" t="s">
        <v>853</v>
      </c>
      <c r="E358" t="s">
        <v>9</v>
      </c>
      <c r="F358">
        <v>2002</v>
      </c>
      <c r="G358">
        <v>2006</v>
      </c>
      <c r="H358">
        <v>2</v>
      </c>
    </row>
    <row r="359" spans="1:8">
      <c r="A359" t="s">
        <v>22</v>
      </c>
      <c r="B359" t="s">
        <v>854</v>
      </c>
      <c r="C359" t="s">
        <v>2714</v>
      </c>
      <c r="D359" t="s">
        <v>853</v>
      </c>
      <c r="E359" t="s">
        <v>9</v>
      </c>
      <c r="F359">
        <v>2005</v>
      </c>
      <c r="G359">
        <v>2006</v>
      </c>
      <c r="H359">
        <v>3</v>
      </c>
    </row>
    <row r="360" spans="1:8">
      <c r="A360" t="s">
        <v>22</v>
      </c>
      <c r="B360" t="s">
        <v>854</v>
      </c>
      <c r="C360" t="s">
        <v>2715</v>
      </c>
      <c r="D360" t="s">
        <v>853</v>
      </c>
      <c r="E360" t="s">
        <v>9</v>
      </c>
      <c r="F360">
        <v>2002</v>
      </c>
      <c r="G360">
        <v>2006</v>
      </c>
      <c r="H360">
        <v>3</v>
      </c>
    </row>
    <row r="361" spans="1:8">
      <c r="A361" t="s">
        <v>22</v>
      </c>
      <c r="B361" t="s">
        <v>854</v>
      </c>
      <c r="C361" t="s">
        <v>2716</v>
      </c>
      <c r="D361" t="s">
        <v>853</v>
      </c>
      <c r="E361" t="s">
        <v>9</v>
      </c>
      <c r="F361">
        <v>2002</v>
      </c>
      <c r="G361">
        <v>2006</v>
      </c>
      <c r="H361">
        <v>6</v>
      </c>
    </row>
    <row r="362" spans="1:8">
      <c r="A362" t="s">
        <v>22</v>
      </c>
      <c r="B362" t="s">
        <v>854</v>
      </c>
      <c r="C362" t="s">
        <v>2717</v>
      </c>
      <c r="D362" t="s">
        <v>853</v>
      </c>
      <c r="E362" t="s">
        <v>9</v>
      </c>
      <c r="F362">
        <v>2002</v>
      </c>
      <c r="G362">
        <v>2006</v>
      </c>
      <c r="H362">
        <v>4</v>
      </c>
    </row>
    <row r="363" spans="1:8">
      <c r="A363" t="s">
        <v>22</v>
      </c>
      <c r="B363" t="s">
        <v>854</v>
      </c>
      <c r="C363" t="s">
        <v>3040</v>
      </c>
      <c r="D363" t="s">
        <v>853</v>
      </c>
      <c r="E363" t="s">
        <v>9</v>
      </c>
      <c r="F363">
        <v>2002</v>
      </c>
      <c r="G363">
        <v>2006</v>
      </c>
      <c r="H363">
        <v>3</v>
      </c>
    </row>
    <row r="364" spans="1:8">
      <c r="A364" t="s">
        <v>22</v>
      </c>
      <c r="B364" t="s">
        <v>854</v>
      </c>
      <c r="C364" t="s">
        <v>3041</v>
      </c>
      <c r="D364" t="s">
        <v>853</v>
      </c>
      <c r="E364" t="s">
        <v>9</v>
      </c>
      <c r="F364">
        <v>2006</v>
      </c>
      <c r="G364">
        <v>2006</v>
      </c>
      <c r="H364">
        <v>1</v>
      </c>
    </row>
    <row r="365" spans="1:8">
      <c r="A365" t="s">
        <v>22</v>
      </c>
      <c r="B365" t="s">
        <v>854</v>
      </c>
      <c r="C365" t="s">
        <v>3232</v>
      </c>
      <c r="D365" t="s">
        <v>853</v>
      </c>
      <c r="E365" t="s">
        <v>9</v>
      </c>
      <c r="F365">
        <v>2002</v>
      </c>
      <c r="G365">
        <v>2006</v>
      </c>
      <c r="H365">
        <v>5</v>
      </c>
    </row>
    <row r="366" spans="1:8">
      <c r="A366" t="s">
        <v>22</v>
      </c>
      <c r="B366" t="s">
        <v>854</v>
      </c>
      <c r="C366" t="s">
        <v>3246</v>
      </c>
      <c r="D366" t="s">
        <v>853</v>
      </c>
      <c r="E366" t="s">
        <v>9</v>
      </c>
      <c r="F366">
        <v>2002</v>
      </c>
      <c r="G366">
        <v>2006</v>
      </c>
      <c r="H366">
        <v>5</v>
      </c>
    </row>
    <row r="367" spans="1:8">
      <c r="A367" t="s">
        <v>22</v>
      </c>
      <c r="B367" t="s">
        <v>854</v>
      </c>
      <c r="C367" t="s">
        <v>3466</v>
      </c>
      <c r="D367" t="s">
        <v>853</v>
      </c>
      <c r="E367" t="s">
        <v>9</v>
      </c>
      <c r="F367">
        <v>2006</v>
      </c>
      <c r="G367">
        <v>2006</v>
      </c>
      <c r="H367">
        <v>1</v>
      </c>
    </row>
    <row r="368" spans="1:8">
      <c r="A368" t="s">
        <v>22</v>
      </c>
      <c r="B368" t="s">
        <v>854</v>
      </c>
      <c r="C368" t="s">
        <v>3555</v>
      </c>
      <c r="D368" t="s">
        <v>853</v>
      </c>
      <c r="E368" t="s">
        <v>9</v>
      </c>
      <c r="F368">
        <v>2006</v>
      </c>
      <c r="G368">
        <v>2006</v>
      </c>
      <c r="H368">
        <v>1</v>
      </c>
    </row>
    <row r="369" spans="1:8">
      <c r="A369" t="s">
        <v>22</v>
      </c>
      <c r="B369" t="s">
        <v>854</v>
      </c>
      <c r="C369" t="s">
        <v>3556</v>
      </c>
      <c r="D369" t="s">
        <v>853</v>
      </c>
      <c r="E369" t="s">
        <v>9</v>
      </c>
      <c r="F369">
        <v>2006</v>
      </c>
      <c r="G369">
        <v>2006</v>
      </c>
      <c r="H369">
        <v>1</v>
      </c>
    </row>
    <row r="370" spans="1:8">
      <c r="A370" t="s">
        <v>18</v>
      </c>
      <c r="B370" t="s">
        <v>34</v>
      </c>
      <c r="C370" t="s">
        <v>102</v>
      </c>
      <c r="D370" t="s">
        <v>103</v>
      </c>
      <c r="E370" t="s">
        <v>104</v>
      </c>
      <c r="F370">
        <v>2007</v>
      </c>
      <c r="G370">
        <v>2007</v>
      </c>
      <c r="H370">
        <v>1</v>
      </c>
    </row>
    <row r="371" spans="1:8">
      <c r="A371" t="s">
        <v>18</v>
      </c>
      <c r="B371" t="s">
        <v>62</v>
      </c>
      <c r="C371" t="s">
        <v>248</v>
      </c>
      <c r="D371" t="s">
        <v>249</v>
      </c>
      <c r="E371" t="s">
        <v>250</v>
      </c>
      <c r="F371">
        <v>1996</v>
      </c>
      <c r="G371">
        <v>2007</v>
      </c>
      <c r="H371">
        <v>20</v>
      </c>
    </row>
    <row r="372" spans="1:8">
      <c r="A372" t="s">
        <v>20</v>
      </c>
      <c r="B372" t="s">
        <v>30</v>
      </c>
      <c r="C372" t="s">
        <v>296</v>
      </c>
      <c r="D372" t="s">
        <v>297</v>
      </c>
      <c r="E372" t="s">
        <v>298</v>
      </c>
      <c r="F372">
        <v>1970</v>
      </c>
      <c r="G372">
        <v>2007</v>
      </c>
      <c r="H372">
        <v>8</v>
      </c>
    </row>
    <row r="373" spans="1:8">
      <c r="A373" t="s">
        <v>21</v>
      </c>
      <c r="B373" t="s">
        <v>34</v>
      </c>
      <c r="C373" t="s">
        <v>472</v>
      </c>
      <c r="D373" t="s">
        <v>473</v>
      </c>
      <c r="E373" t="s">
        <v>9</v>
      </c>
      <c r="F373">
        <v>2007</v>
      </c>
      <c r="G373">
        <v>2007</v>
      </c>
      <c r="H373">
        <v>1</v>
      </c>
    </row>
    <row r="374" spans="1:8">
      <c r="A374" t="s">
        <v>21</v>
      </c>
      <c r="B374" t="s">
        <v>34</v>
      </c>
      <c r="C374" t="s">
        <v>769</v>
      </c>
      <c r="D374" t="s">
        <v>770</v>
      </c>
      <c r="E374" t="s">
        <v>771</v>
      </c>
      <c r="F374">
        <v>2007</v>
      </c>
      <c r="G374">
        <v>2007</v>
      </c>
      <c r="H374">
        <v>1</v>
      </c>
    </row>
    <row r="375" spans="1:8">
      <c r="A375" t="s">
        <v>22</v>
      </c>
      <c r="B375" t="s">
        <v>34</v>
      </c>
      <c r="C375" t="s">
        <v>834</v>
      </c>
      <c r="D375" t="s">
        <v>835</v>
      </c>
      <c r="E375" t="s">
        <v>836</v>
      </c>
      <c r="F375">
        <v>2007</v>
      </c>
      <c r="G375">
        <v>2007</v>
      </c>
      <c r="H375">
        <v>1</v>
      </c>
    </row>
    <row r="376" spans="1:8">
      <c r="A376" t="s">
        <v>22</v>
      </c>
      <c r="B376" t="s">
        <v>34</v>
      </c>
      <c r="C376" t="s">
        <v>1041</v>
      </c>
      <c r="D376" t="s">
        <v>1042</v>
      </c>
      <c r="E376" t="s">
        <v>1043</v>
      </c>
      <c r="F376">
        <v>2006</v>
      </c>
      <c r="G376">
        <v>2007</v>
      </c>
      <c r="H376">
        <v>9</v>
      </c>
    </row>
    <row r="377" spans="1:8">
      <c r="A377" t="s">
        <v>22</v>
      </c>
      <c r="B377" t="s">
        <v>913</v>
      </c>
      <c r="C377" t="s">
        <v>1237</v>
      </c>
      <c r="D377" t="s">
        <v>912</v>
      </c>
      <c r="E377" t="s">
        <v>9</v>
      </c>
      <c r="F377">
        <v>2007</v>
      </c>
      <c r="G377">
        <v>2007</v>
      </c>
      <c r="H377">
        <v>1</v>
      </c>
    </row>
    <row r="378" spans="1:8">
      <c r="A378" t="s">
        <v>22</v>
      </c>
      <c r="B378" t="s">
        <v>1196</v>
      </c>
      <c r="C378" t="s">
        <v>1286</v>
      </c>
      <c r="D378" t="s">
        <v>1198</v>
      </c>
      <c r="E378" t="s">
        <v>9</v>
      </c>
      <c r="F378">
        <v>1990</v>
      </c>
      <c r="G378">
        <v>2007</v>
      </c>
      <c r="H378">
        <v>7</v>
      </c>
    </row>
    <row r="379" spans="1:8">
      <c r="A379" t="s">
        <v>22</v>
      </c>
      <c r="B379" t="s">
        <v>1022</v>
      </c>
      <c r="C379" t="s">
        <v>1478</v>
      </c>
      <c r="D379" t="s">
        <v>1021</v>
      </c>
      <c r="E379" t="s">
        <v>9</v>
      </c>
      <c r="F379">
        <v>1990</v>
      </c>
      <c r="G379">
        <v>2007</v>
      </c>
      <c r="H379">
        <v>6</v>
      </c>
    </row>
    <row r="380" spans="1:8">
      <c r="A380" t="s">
        <v>22</v>
      </c>
      <c r="B380" t="s">
        <v>34</v>
      </c>
      <c r="C380" t="s">
        <v>1599</v>
      </c>
      <c r="D380" t="s">
        <v>1600</v>
      </c>
      <c r="E380" t="s">
        <v>1601</v>
      </c>
      <c r="F380">
        <v>2007</v>
      </c>
      <c r="G380">
        <v>2007</v>
      </c>
      <c r="H380">
        <v>1</v>
      </c>
    </row>
    <row r="381" spans="1:8">
      <c r="A381" t="s">
        <v>22</v>
      </c>
      <c r="B381" t="s">
        <v>1234</v>
      </c>
      <c r="C381" t="s">
        <v>1801</v>
      </c>
      <c r="D381" t="s">
        <v>1670</v>
      </c>
      <c r="E381" t="s">
        <v>9</v>
      </c>
      <c r="F381">
        <v>1993</v>
      </c>
      <c r="G381">
        <v>2007</v>
      </c>
      <c r="H381">
        <v>5</v>
      </c>
    </row>
    <row r="382" spans="1:8">
      <c r="A382" t="s">
        <v>22</v>
      </c>
      <c r="B382" t="s">
        <v>1905</v>
      </c>
      <c r="C382" t="s">
        <v>1903</v>
      </c>
      <c r="D382" t="s">
        <v>1904</v>
      </c>
      <c r="E382" t="s">
        <v>9</v>
      </c>
      <c r="F382">
        <v>1992</v>
      </c>
      <c r="G382">
        <v>2007</v>
      </c>
      <c r="H382">
        <v>6</v>
      </c>
    </row>
    <row r="383" spans="1:8">
      <c r="A383" t="s">
        <v>22</v>
      </c>
      <c r="B383" t="s">
        <v>34</v>
      </c>
      <c r="C383" t="s">
        <v>1957</v>
      </c>
      <c r="D383" t="s">
        <v>1958</v>
      </c>
      <c r="E383" t="s">
        <v>1959</v>
      </c>
      <c r="F383">
        <v>2007</v>
      </c>
      <c r="G383">
        <v>2007</v>
      </c>
      <c r="H383">
        <v>2</v>
      </c>
    </row>
    <row r="384" spans="1:8">
      <c r="A384" t="s">
        <v>22</v>
      </c>
      <c r="B384" t="s">
        <v>34</v>
      </c>
      <c r="C384" t="s">
        <v>1966</v>
      </c>
      <c r="D384" t="s">
        <v>1967</v>
      </c>
      <c r="E384" t="s">
        <v>1968</v>
      </c>
      <c r="F384">
        <v>2007</v>
      </c>
      <c r="G384">
        <v>2007</v>
      </c>
      <c r="H384">
        <v>1</v>
      </c>
    </row>
    <row r="385" spans="1:8">
      <c r="A385" t="s">
        <v>22</v>
      </c>
      <c r="B385" t="s">
        <v>2106</v>
      </c>
      <c r="C385" t="s">
        <v>2104</v>
      </c>
      <c r="D385" t="s">
        <v>2105</v>
      </c>
      <c r="E385" t="s">
        <v>9</v>
      </c>
      <c r="F385">
        <v>2007</v>
      </c>
      <c r="G385">
        <v>2007</v>
      </c>
      <c r="H385">
        <v>1</v>
      </c>
    </row>
    <row r="386" spans="1:8">
      <c r="A386" t="s">
        <v>22</v>
      </c>
      <c r="B386" t="s">
        <v>1032</v>
      </c>
      <c r="C386" t="s">
        <v>2245</v>
      </c>
      <c r="D386" t="s">
        <v>2246</v>
      </c>
      <c r="E386" t="s">
        <v>9</v>
      </c>
      <c r="F386">
        <v>1990</v>
      </c>
      <c r="G386">
        <v>2007</v>
      </c>
      <c r="H386">
        <v>9</v>
      </c>
    </row>
    <row r="387" spans="1:8">
      <c r="A387" t="s">
        <v>22</v>
      </c>
      <c r="B387" t="s">
        <v>913</v>
      </c>
      <c r="C387" t="s">
        <v>2421</v>
      </c>
      <c r="D387" t="s">
        <v>912</v>
      </c>
      <c r="E387" t="s">
        <v>9</v>
      </c>
      <c r="F387">
        <v>2007</v>
      </c>
      <c r="G387">
        <v>2007</v>
      </c>
      <c r="H387">
        <v>1</v>
      </c>
    </row>
    <row r="388" spans="1:8">
      <c r="A388" t="s">
        <v>22</v>
      </c>
      <c r="B388" t="s">
        <v>1022</v>
      </c>
      <c r="C388" t="s">
        <v>2699</v>
      </c>
      <c r="D388" t="s">
        <v>1021</v>
      </c>
      <c r="E388" t="s">
        <v>9</v>
      </c>
      <c r="F388">
        <v>1990</v>
      </c>
      <c r="G388">
        <v>2007</v>
      </c>
      <c r="H388">
        <v>7</v>
      </c>
    </row>
    <row r="389" spans="1:8">
      <c r="A389" t="s">
        <v>22</v>
      </c>
      <c r="B389" t="s">
        <v>1234</v>
      </c>
      <c r="C389" t="s">
        <v>2884</v>
      </c>
      <c r="D389" t="s">
        <v>1670</v>
      </c>
      <c r="E389" t="s">
        <v>9</v>
      </c>
      <c r="F389">
        <v>2007</v>
      </c>
      <c r="G389">
        <v>2007</v>
      </c>
      <c r="H389">
        <v>1</v>
      </c>
    </row>
    <row r="390" spans="1:8">
      <c r="A390" t="s">
        <v>22</v>
      </c>
      <c r="B390" t="s">
        <v>1022</v>
      </c>
      <c r="C390" t="s">
        <v>3575</v>
      </c>
      <c r="D390" t="s">
        <v>1021</v>
      </c>
      <c r="E390" t="s">
        <v>9</v>
      </c>
      <c r="F390">
        <v>1993</v>
      </c>
      <c r="G390">
        <v>2007</v>
      </c>
      <c r="H390">
        <v>4</v>
      </c>
    </row>
    <row r="391" spans="1:8">
      <c r="A391" t="s">
        <v>22</v>
      </c>
      <c r="B391" t="s">
        <v>34</v>
      </c>
      <c r="C391" t="s">
        <v>3604</v>
      </c>
      <c r="D391" t="s">
        <v>3605</v>
      </c>
      <c r="E391" t="s">
        <v>3606</v>
      </c>
      <c r="F391">
        <v>2007</v>
      </c>
      <c r="G391">
        <v>2007</v>
      </c>
      <c r="H391">
        <v>1</v>
      </c>
    </row>
    <row r="392" spans="1:8">
      <c r="A392" t="s">
        <v>22</v>
      </c>
      <c r="B392" t="s">
        <v>1234</v>
      </c>
      <c r="C392" t="s">
        <v>3632</v>
      </c>
      <c r="D392" t="s">
        <v>3633</v>
      </c>
      <c r="E392" t="s">
        <v>9</v>
      </c>
      <c r="F392">
        <v>1990</v>
      </c>
      <c r="G392">
        <v>2007</v>
      </c>
      <c r="H392">
        <v>11</v>
      </c>
    </row>
    <row r="393" spans="1:8">
      <c r="A393" t="s">
        <v>22</v>
      </c>
      <c r="B393" t="s">
        <v>34</v>
      </c>
      <c r="C393" t="s">
        <v>3642</v>
      </c>
      <c r="D393" t="s">
        <v>3643</v>
      </c>
      <c r="E393" t="s">
        <v>3644</v>
      </c>
      <c r="F393">
        <v>2006</v>
      </c>
      <c r="G393">
        <v>2007</v>
      </c>
      <c r="H393">
        <v>2</v>
      </c>
    </row>
    <row r="394" spans="1:8">
      <c r="A394" t="s">
        <v>18</v>
      </c>
      <c r="B394" t="s">
        <v>62</v>
      </c>
      <c r="C394" t="s">
        <v>245</v>
      </c>
      <c r="D394" t="s">
        <v>246</v>
      </c>
      <c r="E394" t="s">
        <v>247</v>
      </c>
      <c r="F394">
        <v>1986</v>
      </c>
      <c r="G394">
        <v>2008</v>
      </c>
      <c r="H394">
        <v>62</v>
      </c>
    </row>
    <row r="395" spans="1:8">
      <c r="A395" t="s">
        <v>21</v>
      </c>
      <c r="B395" t="s">
        <v>34</v>
      </c>
      <c r="C395" t="s">
        <v>422</v>
      </c>
      <c r="D395" t="s">
        <v>423</v>
      </c>
      <c r="E395" t="s">
        <v>424</v>
      </c>
      <c r="F395">
        <v>2008</v>
      </c>
      <c r="G395">
        <v>2008</v>
      </c>
      <c r="H395">
        <v>1</v>
      </c>
    </row>
    <row r="396" spans="1:8">
      <c r="A396" t="s">
        <v>21</v>
      </c>
      <c r="B396" t="s">
        <v>148</v>
      </c>
      <c r="C396" t="s">
        <v>466</v>
      </c>
      <c r="D396" t="s">
        <v>467</v>
      </c>
      <c r="E396" t="s">
        <v>9</v>
      </c>
      <c r="F396">
        <v>1968</v>
      </c>
      <c r="G396">
        <v>2008</v>
      </c>
      <c r="H396">
        <v>14</v>
      </c>
    </row>
    <row r="397" spans="1:8">
      <c r="A397" t="s">
        <v>21</v>
      </c>
      <c r="B397" t="s">
        <v>34</v>
      </c>
      <c r="C397" t="s">
        <v>540</v>
      </c>
      <c r="D397" t="s">
        <v>541</v>
      </c>
      <c r="E397" t="s">
        <v>542</v>
      </c>
      <c r="F397">
        <v>2007</v>
      </c>
      <c r="G397">
        <v>2008</v>
      </c>
      <c r="H397">
        <v>2</v>
      </c>
    </row>
    <row r="398" spans="1:8">
      <c r="A398" t="s">
        <v>21</v>
      </c>
      <c r="B398" t="s">
        <v>148</v>
      </c>
      <c r="C398" t="s">
        <v>689</v>
      </c>
      <c r="D398" t="s">
        <v>690</v>
      </c>
      <c r="E398" t="s">
        <v>691</v>
      </c>
      <c r="F398">
        <v>1968</v>
      </c>
      <c r="G398">
        <v>2008</v>
      </c>
      <c r="H398">
        <v>9</v>
      </c>
    </row>
    <row r="399" spans="1:8">
      <c r="A399" t="s">
        <v>22</v>
      </c>
      <c r="B399" t="s">
        <v>148</v>
      </c>
      <c r="C399" t="s">
        <v>1186</v>
      </c>
      <c r="D399" t="s">
        <v>1187</v>
      </c>
      <c r="E399" t="s">
        <v>1188</v>
      </c>
      <c r="F399">
        <v>1969</v>
      </c>
      <c r="G399">
        <v>2008</v>
      </c>
      <c r="H399">
        <v>21</v>
      </c>
    </row>
    <row r="400" spans="1:8">
      <c r="A400" t="s">
        <v>22</v>
      </c>
      <c r="B400" t="s">
        <v>148</v>
      </c>
      <c r="C400" t="s">
        <v>1253</v>
      </c>
      <c r="D400" t="s">
        <v>1254</v>
      </c>
      <c r="E400" t="s">
        <v>1255</v>
      </c>
      <c r="F400">
        <v>1968</v>
      </c>
      <c r="G400">
        <v>2008</v>
      </c>
      <c r="H400">
        <v>23</v>
      </c>
    </row>
    <row r="401" spans="1:8">
      <c r="A401" t="s">
        <v>22</v>
      </c>
      <c r="B401" t="s">
        <v>148</v>
      </c>
      <c r="C401" t="s">
        <v>1306</v>
      </c>
      <c r="D401" t="s">
        <v>1307</v>
      </c>
      <c r="E401" t="s">
        <v>1308</v>
      </c>
      <c r="F401">
        <v>1968</v>
      </c>
      <c r="G401">
        <v>2008</v>
      </c>
      <c r="H401">
        <v>24</v>
      </c>
    </row>
    <row r="402" spans="1:8">
      <c r="A402" t="s">
        <v>22</v>
      </c>
      <c r="B402" t="s">
        <v>148</v>
      </c>
      <c r="C402" t="s">
        <v>1366</v>
      </c>
      <c r="D402" t="s">
        <v>1367</v>
      </c>
      <c r="E402" t="s">
        <v>1368</v>
      </c>
      <c r="F402">
        <v>1968</v>
      </c>
      <c r="G402">
        <v>2008</v>
      </c>
      <c r="H402">
        <v>9</v>
      </c>
    </row>
    <row r="403" spans="1:8">
      <c r="A403" t="s">
        <v>22</v>
      </c>
      <c r="B403" t="s">
        <v>148</v>
      </c>
      <c r="C403" t="s">
        <v>1372</v>
      </c>
      <c r="D403" t="s">
        <v>1373</v>
      </c>
      <c r="E403" t="s">
        <v>1374</v>
      </c>
      <c r="F403">
        <v>1968</v>
      </c>
      <c r="G403">
        <v>2008</v>
      </c>
      <c r="H403">
        <v>15</v>
      </c>
    </row>
    <row r="404" spans="1:8">
      <c r="A404" t="s">
        <v>22</v>
      </c>
      <c r="B404" t="s">
        <v>148</v>
      </c>
      <c r="C404" t="s">
        <v>1375</v>
      </c>
      <c r="D404" t="s">
        <v>1376</v>
      </c>
      <c r="E404" t="s">
        <v>1377</v>
      </c>
      <c r="F404">
        <v>1968</v>
      </c>
      <c r="G404">
        <v>2008</v>
      </c>
      <c r="H404">
        <v>34</v>
      </c>
    </row>
    <row r="405" spans="1:8">
      <c r="A405" t="s">
        <v>22</v>
      </c>
      <c r="B405" t="s">
        <v>148</v>
      </c>
      <c r="C405" t="s">
        <v>1936</v>
      </c>
      <c r="D405" t="s">
        <v>1937</v>
      </c>
      <c r="E405" t="s">
        <v>9</v>
      </c>
      <c r="F405">
        <v>1970</v>
      </c>
      <c r="G405">
        <v>2008</v>
      </c>
      <c r="H405">
        <v>10</v>
      </c>
    </row>
    <row r="406" spans="1:8">
      <c r="A406" t="s">
        <v>22</v>
      </c>
      <c r="B406" t="s">
        <v>34</v>
      </c>
      <c r="C406" t="s">
        <v>2236</v>
      </c>
      <c r="D406" t="s">
        <v>2237</v>
      </c>
      <c r="E406" t="s">
        <v>2238</v>
      </c>
      <c r="F406">
        <v>2006</v>
      </c>
      <c r="G406">
        <v>2008</v>
      </c>
      <c r="H406">
        <v>2</v>
      </c>
    </row>
    <row r="407" spans="1:8">
      <c r="A407" t="s">
        <v>22</v>
      </c>
      <c r="B407" t="s">
        <v>148</v>
      </c>
      <c r="C407" t="s">
        <v>2247</v>
      </c>
      <c r="D407" t="s">
        <v>2248</v>
      </c>
      <c r="E407" t="s">
        <v>2249</v>
      </c>
      <c r="F407">
        <v>1990</v>
      </c>
      <c r="G407">
        <v>2008</v>
      </c>
      <c r="H407">
        <v>7</v>
      </c>
    </row>
    <row r="408" spans="1:8">
      <c r="A408" t="s">
        <v>22</v>
      </c>
      <c r="B408" t="s">
        <v>148</v>
      </c>
      <c r="C408" t="s">
        <v>2347</v>
      </c>
      <c r="D408" t="s">
        <v>2348</v>
      </c>
      <c r="E408" t="s">
        <v>2349</v>
      </c>
      <c r="F408">
        <v>1968</v>
      </c>
      <c r="G408">
        <v>2008</v>
      </c>
      <c r="H408">
        <v>13</v>
      </c>
    </row>
    <row r="409" spans="1:8">
      <c r="A409" t="s">
        <v>22</v>
      </c>
      <c r="B409" t="s">
        <v>148</v>
      </c>
      <c r="C409" t="s">
        <v>2516</v>
      </c>
      <c r="D409" t="s">
        <v>2517</v>
      </c>
      <c r="E409" t="s">
        <v>2518</v>
      </c>
      <c r="F409">
        <v>1968</v>
      </c>
      <c r="G409">
        <v>2008</v>
      </c>
      <c r="H409">
        <v>19</v>
      </c>
    </row>
    <row r="410" spans="1:8">
      <c r="A410" t="s">
        <v>22</v>
      </c>
      <c r="B410" t="s">
        <v>34</v>
      </c>
      <c r="C410" t="s">
        <v>2600</v>
      </c>
      <c r="D410" t="s">
        <v>2601</v>
      </c>
      <c r="E410" t="s">
        <v>2602</v>
      </c>
      <c r="F410">
        <v>2007</v>
      </c>
      <c r="G410">
        <v>2008</v>
      </c>
      <c r="H410">
        <v>3</v>
      </c>
    </row>
    <row r="411" spans="1:8">
      <c r="A411" t="s">
        <v>22</v>
      </c>
      <c r="B411" t="s">
        <v>1234</v>
      </c>
      <c r="C411" t="s">
        <v>2627</v>
      </c>
      <c r="D411" t="s">
        <v>1670</v>
      </c>
      <c r="E411" t="s">
        <v>9</v>
      </c>
      <c r="F411">
        <v>2008</v>
      </c>
      <c r="G411">
        <v>2008</v>
      </c>
      <c r="H411">
        <v>1</v>
      </c>
    </row>
    <row r="412" spans="1:8">
      <c r="A412" t="s">
        <v>22</v>
      </c>
      <c r="B412" t="s">
        <v>148</v>
      </c>
      <c r="C412" t="s">
        <v>2631</v>
      </c>
      <c r="D412" t="s">
        <v>2632</v>
      </c>
      <c r="E412" t="s">
        <v>9</v>
      </c>
      <c r="F412">
        <v>1991</v>
      </c>
      <c r="G412">
        <v>2008</v>
      </c>
      <c r="H412">
        <v>2</v>
      </c>
    </row>
    <row r="413" spans="1:8">
      <c r="A413" t="s">
        <v>22</v>
      </c>
      <c r="B413" t="s">
        <v>148</v>
      </c>
      <c r="C413" t="s">
        <v>2668</v>
      </c>
      <c r="D413" t="s">
        <v>2669</v>
      </c>
      <c r="E413" t="s">
        <v>2670</v>
      </c>
      <c r="F413">
        <v>1968</v>
      </c>
      <c r="G413">
        <v>2008</v>
      </c>
      <c r="H413">
        <v>7</v>
      </c>
    </row>
    <row r="414" spans="1:8">
      <c r="A414" t="s">
        <v>22</v>
      </c>
      <c r="B414" t="s">
        <v>34</v>
      </c>
      <c r="C414" t="s">
        <v>2763</v>
      </c>
      <c r="D414" t="s">
        <v>2764</v>
      </c>
      <c r="E414" t="s">
        <v>2765</v>
      </c>
      <c r="F414">
        <v>2007</v>
      </c>
      <c r="G414">
        <v>2008</v>
      </c>
      <c r="H414">
        <v>2</v>
      </c>
    </row>
    <row r="415" spans="1:8">
      <c r="A415" t="s">
        <v>22</v>
      </c>
      <c r="B415" t="s">
        <v>148</v>
      </c>
      <c r="C415" t="s">
        <v>2886</v>
      </c>
      <c r="D415" t="s">
        <v>2887</v>
      </c>
      <c r="E415" t="s">
        <v>2888</v>
      </c>
      <c r="F415">
        <v>1968</v>
      </c>
      <c r="G415">
        <v>2008</v>
      </c>
      <c r="H415">
        <v>5</v>
      </c>
    </row>
    <row r="416" spans="1:8">
      <c r="A416" t="s">
        <v>22</v>
      </c>
      <c r="B416" t="s">
        <v>148</v>
      </c>
      <c r="C416" t="s">
        <v>3341</v>
      </c>
      <c r="D416" t="s">
        <v>3342</v>
      </c>
      <c r="E416" t="s">
        <v>3343</v>
      </c>
      <c r="F416">
        <v>1986</v>
      </c>
      <c r="G416">
        <v>2008</v>
      </c>
      <c r="H416">
        <v>3</v>
      </c>
    </row>
    <row r="417" spans="1:8">
      <c r="A417" t="s">
        <v>22</v>
      </c>
      <c r="B417" t="s">
        <v>166</v>
      </c>
      <c r="C417" t="s">
        <v>3445</v>
      </c>
      <c r="D417" t="s">
        <v>3446</v>
      </c>
      <c r="E417" t="s">
        <v>9</v>
      </c>
      <c r="F417">
        <v>1986</v>
      </c>
      <c r="G417">
        <v>2008</v>
      </c>
      <c r="H417">
        <v>7</v>
      </c>
    </row>
    <row r="418" spans="1:8">
      <c r="A418" t="s">
        <v>22</v>
      </c>
      <c r="B418" t="s">
        <v>148</v>
      </c>
      <c r="C418" t="s">
        <v>3702</v>
      </c>
      <c r="D418" t="s">
        <v>3703</v>
      </c>
      <c r="E418" t="s">
        <v>9</v>
      </c>
      <c r="F418">
        <v>1991</v>
      </c>
      <c r="G418">
        <v>2008</v>
      </c>
      <c r="H418">
        <v>2</v>
      </c>
    </row>
    <row r="419" spans="1:8">
      <c r="A419" t="s">
        <v>22</v>
      </c>
      <c r="B419" t="s">
        <v>148</v>
      </c>
      <c r="C419" t="s">
        <v>3724</v>
      </c>
      <c r="D419" t="s">
        <v>3725</v>
      </c>
      <c r="E419" t="s">
        <v>3726</v>
      </c>
      <c r="F419">
        <v>1968</v>
      </c>
      <c r="G419">
        <v>2008</v>
      </c>
      <c r="H419">
        <v>30</v>
      </c>
    </row>
    <row r="420" spans="1:8">
      <c r="A420" t="s">
        <v>22</v>
      </c>
      <c r="B420" t="s">
        <v>148</v>
      </c>
      <c r="C420" t="s">
        <v>3782</v>
      </c>
      <c r="D420" t="s">
        <v>3783</v>
      </c>
      <c r="E420" t="s">
        <v>3784</v>
      </c>
      <c r="F420">
        <v>1968</v>
      </c>
      <c r="G420">
        <v>2008</v>
      </c>
      <c r="H420">
        <v>8</v>
      </c>
    </row>
    <row r="421" spans="1:8">
      <c r="A421" t="s">
        <v>22</v>
      </c>
      <c r="B421" t="s">
        <v>34</v>
      </c>
      <c r="C421" t="s">
        <v>3852</v>
      </c>
      <c r="D421" t="s">
        <v>3853</v>
      </c>
      <c r="E421" t="s">
        <v>3854</v>
      </c>
      <c r="F421">
        <v>2008</v>
      </c>
      <c r="G421">
        <v>2008</v>
      </c>
      <c r="H421">
        <v>1</v>
      </c>
    </row>
    <row r="422" spans="1:8">
      <c r="A422" t="s">
        <v>18</v>
      </c>
      <c r="B422" t="s">
        <v>166</v>
      </c>
      <c r="C422" t="s">
        <v>164</v>
      </c>
      <c r="D422" t="s">
        <v>165</v>
      </c>
      <c r="E422" t="s">
        <v>9</v>
      </c>
      <c r="F422">
        <v>1999</v>
      </c>
      <c r="G422">
        <v>2009</v>
      </c>
      <c r="H422">
        <v>2</v>
      </c>
    </row>
    <row r="423" spans="1:8">
      <c r="A423" t="s">
        <v>21</v>
      </c>
      <c r="B423" t="s">
        <v>166</v>
      </c>
      <c r="C423" t="s">
        <v>437</v>
      </c>
      <c r="D423" t="s">
        <v>438</v>
      </c>
      <c r="E423" t="s">
        <v>9</v>
      </c>
      <c r="F423">
        <v>2009</v>
      </c>
      <c r="G423">
        <v>2009</v>
      </c>
      <c r="H423">
        <v>1</v>
      </c>
    </row>
    <row r="424" spans="1:8">
      <c r="A424" t="s">
        <v>21</v>
      </c>
      <c r="B424" t="s">
        <v>166</v>
      </c>
      <c r="C424" t="s">
        <v>442</v>
      </c>
      <c r="D424" t="s">
        <v>443</v>
      </c>
      <c r="E424" t="s">
        <v>9</v>
      </c>
      <c r="F424">
        <v>2009</v>
      </c>
      <c r="G424">
        <v>2009</v>
      </c>
      <c r="H424">
        <v>1</v>
      </c>
    </row>
    <row r="425" spans="1:8">
      <c r="A425" t="s">
        <v>21</v>
      </c>
      <c r="B425" t="s">
        <v>166</v>
      </c>
      <c r="C425" t="s">
        <v>455</v>
      </c>
      <c r="D425" t="s">
        <v>456</v>
      </c>
      <c r="E425" t="s">
        <v>9</v>
      </c>
      <c r="F425">
        <v>2009</v>
      </c>
      <c r="G425">
        <v>2009</v>
      </c>
      <c r="H425">
        <v>6</v>
      </c>
    </row>
    <row r="426" spans="1:8">
      <c r="A426" t="s">
        <v>21</v>
      </c>
      <c r="B426" t="s">
        <v>30</v>
      </c>
      <c r="C426" t="s">
        <v>509</v>
      </c>
      <c r="D426" t="s">
        <v>510</v>
      </c>
      <c r="E426" t="s">
        <v>511</v>
      </c>
      <c r="F426">
        <v>1992</v>
      </c>
      <c r="G426">
        <v>2009</v>
      </c>
      <c r="H426">
        <v>2</v>
      </c>
    </row>
    <row r="427" spans="1:8">
      <c r="A427" t="s">
        <v>21</v>
      </c>
      <c r="B427" t="s">
        <v>166</v>
      </c>
      <c r="C427" t="s">
        <v>575</v>
      </c>
      <c r="D427" t="s">
        <v>576</v>
      </c>
      <c r="E427" t="s">
        <v>9</v>
      </c>
      <c r="F427">
        <v>2009</v>
      </c>
      <c r="G427">
        <v>2009</v>
      </c>
      <c r="H427">
        <v>1</v>
      </c>
    </row>
    <row r="428" spans="1:8">
      <c r="A428" t="s">
        <v>21</v>
      </c>
      <c r="B428" t="s">
        <v>166</v>
      </c>
      <c r="C428" t="s">
        <v>577</v>
      </c>
      <c r="D428" t="s">
        <v>578</v>
      </c>
      <c r="E428" t="s">
        <v>9</v>
      </c>
      <c r="F428">
        <v>2009</v>
      </c>
      <c r="G428">
        <v>2009</v>
      </c>
      <c r="H428">
        <v>2</v>
      </c>
    </row>
    <row r="429" spans="1:8">
      <c r="A429" t="s">
        <v>21</v>
      </c>
      <c r="B429" t="s">
        <v>630</v>
      </c>
      <c r="C429" t="s">
        <v>628</v>
      </c>
      <c r="D429" t="s">
        <v>629</v>
      </c>
      <c r="E429" t="s">
        <v>9</v>
      </c>
      <c r="F429">
        <v>2009</v>
      </c>
      <c r="G429">
        <v>2009</v>
      </c>
      <c r="H429">
        <v>2</v>
      </c>
    </row>
    <row r="430" spans="1:8">
      <c r="A430" t="s">
        <v>21</v>
      </c>
      <c r="B430" t="s">
        <v>630</v>
      </c>
      <c r="C430" t="s">
        <v>676</v>
      </c>
      <c r="D430" t="s">
        <v>677</v>
      </c>
      <c r="E430" t="s">
        <v>9</v>
      </c>
      <c r="F430">
        <v>2009</v>
      </c>
      <c r="G430">
        <v>2009</v>
      </c>
      <c r="H430">
        <v>1</v>
      </c>
    </row>
    <row r="431" spans="1:8">
      <c r="A431" t="s">
        <v>21</v>
      </c>
      <c r="B431" t="s">
        <v>166</v>
      </c>
      <c r="C431" t="s">
        <v>692</v>
      </c>
      <c r="D431" t="s">
        <v>693</v>
      </c>
      <c r="E431" t="s">
        <v>9</v>
      </c>
      <c r="F431">
        <v>2009</v>
      </c>
      <c r="G431">
        <v>2009</v>
      </c>
      <c r="H431">
        <v>1</v>
      </c>
    </row>
    <row r="432" spans="1:8">
      <c r="A432" t="s">
        <v>21</v>
      </c>
      <c r="B432" t="s">
        <v>166</v>
      </c>
      <c r="C432" t="s">
        <v>718</v>
      </c>
      <c r="D432" t="s">
        <v>719</v>
      </c>
      <c r="E432" t="s">
        <v>9</v>
      </c>
      <c r="F432">
        <v>2009</v>
      </c>
      <c r="G432">
        <v>2009</v>
      </c>
      <c r="H432">
        <v>1</v>
      </c>
    </row>
    <row r="433" spans="1:8">
      <c r="A433" t="s">
        <v>21</v>
      </c>
      <c r="B433" t="s">
        <v>166</v>
      </c>
      <c r="C433" t="s">
        <v>722</v>
      </c>
      <c r="D433" t="s">
        <v>723</v>
      </c>
      <c r="E433" t="s">
        <v>9</v>
      </c>
      <c r="F433">
        <v>2009</v>
      </c>
      <c r="G433">
        <v>2009</v>
      </c>
      <c r="H433">
        <v>2</v>
      </c>
    </row>
    <row r="434" spans="1:8">
      <c r="A434" t="s">
        <v>21</v>
      </c>
      <c r="B434" t="s">
        <v>166</v>
      </c>
      <c r="C434" t="s">
        <v>781</v>
      </c>
      <c r="D434" t="s">
        <v>456</v>
      </c>
      <c r="E434" t="s">
        <v>9</v>
      </c>
      <c r="F434">
        <v>2009</v>
      </c>
      <c r="G434">
        <v>2009</v>
      </c>
      <c r="H434">
        <v>3</v>
      </c>
    </row>
    <row r="435" spans="1:8">
      <c r="A435" t="s">
        <v>22</v>
      </c>
      <c r="B435" t="s">
        <v>166</v>
      </c>
      <c r="C435" t="s">
        <v>1018</v>
      </c>
      <c r="D435" t="s">
        <v>1019</v>
      </c>
      <c r="E435" t="s">
        <v>9</v>
      </c>
      <c r="F435">
        <v>2009</v>
      </c>
      <c r="G435">
        <v>2009</v>
      </c>
      <c r="H435">
        <v>1</v>
      </c>
    </row>
    <row r="436" spans="1:8">
      <c r="A436" t="s">
        <v>22</v>
      </c>
      <c r="B436" t="s">
        <v>630</v>
      </c>
      <c r="C436" t="s">
        <v>1052</v>
      </c>
      <c r="D436" t="s">
        <v>1053</v>
      </c>
      <c r="E436" t="s">
        <v>9</v>
      </c>
      <c r="F436">
        <v>2009</v>
      </c>
      <c r="G436">
        <v>2009</v>
      </c>
      <c r="H436">
        <v>2</v>
      </c>
    </row>
    <row r="437" spans="1:8">
      <c r="A437" t="s">
        <v>22</v>
      </c>
      <c r="B437" t="s">
        <v>166</v>
      </c>
      <c r="C437" t="s">
        <v>1060</v>
      </c>
      <c r="D437" t="s">
        <v>1061</v>
      </c>
      <c r="E437" t="s">
        <v>9</v>
      </c>
      <c r="F437">
        <v>2009</v>
      </c>
      <c r="G437">
        <v>2009</v>
      </c>
      <c r="H437">
        <v>1</v>
      </c>
    </row>
    <row r="438" spans="1:8">
      <c r="A438" t="s">
        <v>22</v>
      </c>
      <c r="B438" t="s">
        <v>166</v>
      </c>
      <c r="C438" t="s">
        <v>1175</v>
      </c>
      <c r="D438" t="s">
        <v>1176</v>
      </c>
      <c r="E438" t="s">
        <v>9</v>
      </c>
      <c r="F438">
        <v>2009</v>
      </c>
      <c r="G438">
        <v>2009</v>
      </c>
      <c r="H438">
        <v>3</v>
      </c>
    </row>
    <row r="439" spans="1:8">
      <c r="A439" t="s">
        <v>22</v>
      </c>
      <c r="B439" t="s">
        <v>166</v>
      </c>
      <c r="C439" t="s">
        <v>1202</v>
      </c>
      <c r="D439" t="s">
        <v>1203</v>
      </c>
      <c r="E439" t="s">
        <v>9</v>
      </c>
      <c r="F439">
        <v>2009</v>
      </c>
      <c r="G439">
        <v>2009</v>
      </c>
      <c r="H439">
        <v>1</v>
      </c>
    </row>
    <row r="440" spans="1:8">
      <c r="A440" t="s">
        <v>22</v>
      </c>
      <c r="B440" t="s">
        <v>166</v>
      </c>
      <c r="C440" t="s">
        <v>1242</v>
      </c>
      <c r="D440" t="s">
        <v>1243</v>
      </c>
      <c r="E440" t="s">
        <v>9</v>
      </c>
      <c r="F440">
        <v>2009</v>
      </c>
      <c r="G440">
        <v>2009</v>
      </c>
      <c r="H440">
        <v>1</v>
      </c>
    </row>
    <row r="441" spans="1:8">
      <c r="A441" t="s">
        <v>22</v>
      </c>
      <c r="B441" t="s">
        <v>166</v>
      </c>
      <c r="C441" t="s">
        <v>1270</v>
      </c>
      <c r="D441" t="s">
        <v>1271</v>
      </c>
      <c r="E441" t="s">
        <v>9</v>
      </c>
      <c r="F441">
        <v>2009</v>
      </c>
      <c r="G441">
        <v>2009</v>
      </c>
      <c r="H441">
        <v>2</v>
      </c>
    </row>
    <row r="442" spans="1:8">
      <c r="A442" t="s">
        <v>22</v>
      </c>
      <c r="B442" t="s">
        <v>166</v>
      </c>
      <c r="C442" t="s">
        <v>1272</v>
      </c>
      <c r="D442" t="s">
        <v>456</v>
      </c>
      <c r="E442" t="s">
        <v>9</v>
      </c>
      <c r="F442">
        <v>2009</v>
      </c>
      <c r="G442">
        <v>2009</v>
      </c>
      <c r="H442">
        <v>1</v>
      </c>
    </row>
    <row r="443" spans="1:8">
      <c r="A443" t="s">
        <v>22</v>
      </c>
      <c r="B443" t="s">
        <v>166</v>
      </c>
      <c r="C443" t="s">
        <v>1273</v>
      </c>
      <c r="D443" t="s">
        <v>1274</v>
      </c>
      <c r="E443" t="s">
        <v>9</v>
      </c>
      <c r="F443">
        <v>1991</v>
      </c>
      <c r="G443">
        <v>2009</v>
      </c>
      <c r="H443">
        <v>7</v>
      </c>
    </row>
    <row r="444" spans="1:8">
      <c r="A444" t="s">
        <v>22</v>
      </c>
      <c r="B444" t="s">
        <v>166</v>
      </c>
      <c r="C444" t="s">
        <v>1275</v>
      </c>
      <c r="D444" t="s">
        <v>1276</v>
      </c>
      <c r="E444" t="s">
        <v>9</v>
      </c>
      <c r="F444">
        <v>2009</v>
      </c>
      <c r="G444">
        <v>2009</v>
      </c>
      <c r="H444">
        <v>1</v>
      </c>
    </row>
    <row r="445" spans="1:8">
      <c r="A445" t="s">
        <v>22</v>
      </c>
      <c r="B445" t="s">
        <v>166</v>
      </c>
      <c r="C445" t="s">
        <v>1324</v>
      </c>
      <c r="D445" t="s">
        <v>1325</v>
      </c>
      <c r="E445" t="s">
        <v>9</v>
      </c>
      <c r="F445">
        <v>2009</v>
      </c>
      <c r="G445">
        <v>2009</v>
      </c>
      <c r="H445">
        <v>1</v>
      </c>
    </row>
    <row r="446" spans="1:8">
      <c r="A446" t="s">
        <v>22</v>
      </c>
      <c r="B446" t="s">
        <v>166</v>
      </c>
      <c r="C446" t="s">
        <v>1326</v>
      </c>
      <c r="D446" t="s">
        <v>1327</v>
      </c>
      <c r="E446" t="s">
        <v>9</v>
      </c>
      <c r="F446">
        <v>2009</v>
      </c>
      <c r="G446">
        <v>2009</v>
      </c>
      <c r="H446">
        <v>2</v>
      </c>
    </row>
    <row r="447" spans="1:8">
      <c r="A447" t="s">
        <v>22</v>
      </c>
      <c r="B447" t="s">
        <v>630</v>
      </c>
      <c r="C447" t="s">
        <v>1423</v>
      </c>
      <c r="D447" t="s">
        <v>1424</v>
      </c>
      <c r="E447" t="s">
        <v>9</v>
      </c>
      <c r="F447">
        <v>2009</v>
      </c>
      <c r="G447">
        <v>2009</v>
      </c>
      <c r="H447">
        <v>1</v>
      </c>
    </row>
    <row r="448" spans="1:8">
      <c r="A448" t="s">
        <v>22</v>
      </c>
      <c r="B448" t="s">
        <v>630</v>
      </c>
      <c r="C448" t="s">
        <v>1425</v>
      </c>
      <c r="D448" t="s">
        <v>1426</v>
      </c>
      <c r="E448" t="s">
        <v>9</v>
      </c>
      <c r="F448">
        <v>2009</v>
      </c>
      <c r="G448">
        <v>2009</v>
      </c>
      <c r="H448">
        <v>1</v>
      </c>
    </row>
    <row r="449" spans="1:8">
      <c r="A449" t="s">
        <v>22</v>
      </c>
      <c r="B449" t="s">
        <v>630</v>
      </c>
      <c r="C449" t="s">
        <v>1427</v>
      </c>
      <c r="D449" t="s">
        <v>1428</v>
      </c>
      <c r="E449" t="s">
        <v>9</v>
      </c>
      <c r="F449">
        <v>2009</v>
      </c>
      <c r="G449">
        <v>2009</v>
      </c>
      <c r="H449">
        <v>1</v>
      </c>
    </row>
    <row r="450" spans="1:8">
      <c r="A450" t="s">
        <v>22</v>
      </c>
      <c r="B450" t="s">
        <v>630</v>
      </c>
      <c r="C450" t="s">
        <v>1429</v>
      </c>
      <c r="D450" t="s">
        <v>1430</v>
      </c>
      <c r="E450" t="s">
        <v>9</v>
      </c>
      <c r="F450">
        <v>2009</v>
      </c>
      <c r="G450">
        <v>2009</v>
      </c>
      <c r="H450">
        <v>1</v>
      </c>
    </row>
    <row r="451" spans="1:8">
      <c r="A451" t="s">
        <v>22</v>
      </c>
      <c r="B451" t="s">
        <v>166</v>
      </c>
      <c r="C451" t="s">
        <v>1447</v>
      </c>
      <c r="D451" t="s">
        <v>1448</v>
      </c>
      <c r="E451" t="s">
        <v>9</v>
      </c>
      <c r="F451">
        <v>2009</v>
      </c>
      <c r="G451">
        <v>2009</v>
      </c>
      <c r="H451">
        <v>4</v>
      </c>
    </row>
    <row r="452" spans="1:8">
      <c r="A452" t="s">
        <v>22</v>
      </c>
      <c r="B452" t="s">
        <v>166</v>
      </c>
      <c r="C452" t="s">
        <v>1496</v>
      </c>
      <c r="D452" t="s">
        <v>1497</v>
      </c>
      <c r="E452" t="s">
        <v>9</v>
      </c>
      <c r="F452">
        <v>1991</v>
      </c>
      <c r="G452">
        <v>2009</v>
      </c>
      <c r="H452">
        <v>3</v>
      </c>
    </row>
    <row r="453" spans="1:8">
      <c r="A453" t="s">
        <v>22</v>
      </c>
      <c r="B453" t="s">
        <v>166</v>
      </c>
      <c r="C453" t="s">
        <v>1659</v>
      </c>
      <c r="D453" t="s">
        <v>456</v>
      </c>
      <c r="E453" t="s">
        <v>9</v>
      </c>
      <c r="F453">
        <v>2009</v>
      </c>
      <c r="G453">
        <v>2009</v>
      </c>
      <c r="H453">
        <v>1</v>
      </c>
    </row>
    <row r="454" spans="1:8">
      <c r="A454" t="s">
        <v>22</v>
      </c>
      <c r="B454" t="s">
        <v>166</v>
      </c>
      <c r="C454" t="s">
        <v>1667</v>
      </c>
      <c r="D454" t="s">
        <v>1668</v>
      </c>
      <c r="E454" t="s">
        <v>9</v>
      </c>
      <c r="F454">
        <v>2009</v>
      </c>
      <c r="G454">
        <v>2009</v>
      </c>
      <c r="H454">
        <v>2</v>
      </c>
    </row>
    <row r="455" spans="1:8">
      <c r="A455" t="s">
        <v>22</v>
      </c>
      <c r="B455" t="s">
        <v>166</v>
      </c>
      <c r="C455" t="s">
        <v>1671</v>
      </c>
      <c r="D455" t="s">
        <v>1672</v>
      </c>
      <c r="E455" t="s">
        <v>9</v>
      </c>
      <c r="F455">
        <v>2009</v>
      </c>
      <c r="G455">
        <v>2009</v>
      </c>
      <c r="H455">
        <v>1</v>
      </c>
    </row>
    <row r="456" spans="1:8">
      <c r="A456" t="s">
        <v>22</v>
      </c>
      <c r="B456" t="s">
        <v>166</v>
      </c>
      <c r="C456" t="s">
        <v>1673</v>
      </c>
      <c r="D456" t="s">
        <v>1674</v>
      </c>
      <c r="E456" t="s">
        <v>9</v>
      </c>
      <c r="F456">
        <v>1986</v>
      </c>
      <c r="G456">
        <v>2009</v>
      </c>
      <c r="H456">
        <v>2</v>
      </c>
    </row>
    <row r="457" spans="1:8">
      <c r="A457" t="s">
        <v>22</v>
      </c>
      <c r="B457" t="s">
        <v>166</v>
      </c>
      <c r="C457" t="s">
        <v>1679</v>
      </c>
      <c r="D457" t="s">
        <v>1680</v>
      </c>
      <c r="E457" t="s">
        <v>9</v>
      </c>
      <c r="F457">
        <v>2009</v>
      </c>
      <c r="G457">
        <v>2009</v>
      </c>
      <c r="H457">
        <v>1</v>
      </c>
    </row>
    <row r="458" spans="1:8">
      <c r="A458" t="s">
        <v>22</v>
      </c>
      <c r="B458" t="s">
        <v>166</v>
      </c>
      <c r="C458" t="s">
        <v>1689</v>
      </c>
      <c r="D458" t="s">
        <v>1690</v>
      </c>
      <c r="E458" t="s">
        <v>9</v>
      </c>
      <c r="F458">
        <v>2009</v>
      </c>
      <c r="G458">
        <v>2009</v>
      </c>
      <c r="H458">
        <v>1</v>
      </c>
    </row>
    <row r="459" spans="1:8">
      <c r="A459" t="s">
        <v>22</v>
      </c>
      <c r="B459" t="s">
        <v>34</v>
      </c>
      <c r="C459" t="s">
        <v>1771</v>
      </c>
      <c r="D459" t="s">
        <v>1772</v>
      </c>
      <c r="E459" t="s">
        <v>9</v>
      </c>
      <c r="F459">
        <v>2009</v>
      </c>
      <c r="G459">
        <v>2009</v>
      </c>
      <c r="H459">
        <v>1</v>
      </c>
    </row>
    <row r="460" spans="1:8">
      <c r="A460" t="s">
        <v>22</v>
      </c>
      <c r="B460" t="s">
        <v>34</v>
      </c>
      <c r="C460" t="s">
        <v>1858</v>
      </c>
      <c r="D460" t="s">
        <v>1859</v>
      </c>
      <c r="E460" t="s">
        <v>1860</v>
      </c>
      <c r="F460">
        <v>2008</v>
      </c>
      <c r="G460">
        <v>2009</v>
      </c>
      <c r="H460">
        <v>3</v>
      </c>
    </row>
    <row r="461" spans="1:8">
      <c r="A461" t="s">
        <v>22</v>
      </c>
      <c r="B461" t="s">
        <v>166</v>
      </c>
      <c r="C461" t="s">
        <v>2017</v>
      </c>
      <c r="D461" t="s">
        <v>2018</v>
      </c>
      <c r="E461" t="s">
        <v>9</v>
      </c>
      <c r="F461">
        <v>1991</v>
      </c>
      <c r="G461">
        <v>2009</v>
      </c>
      <c r="H461">
        <v>6</v>
      </c>
    </row>
    <row r="462" spans="1:8">
      <c r="A462" t="s">
        <v>22</v>
      </c>
      <c r="B462" t="s">
        <v>166</v>
      </c>
      <c r="C462" t="s">
        <v>2019</v>
      </c>
      <c r="D462" t="s">
        <v>2020</v>
      </c>
      <c r="E462" t="s">
        <v>9</v>
      </c>
      <c r="F462">
        <v>2009</v>
      </c>
      <c r="G462">
        <v>2009</v>
      </c>
      <c r="H462">
        <v>3</v>
      </c>
    </row>
    <row r="463" spans="1:8">
      <c r="A463" t="s">
        <v>22</v>
      </c>
      <c r="B463" t="s">
        <v>166</v>
      </c>
      <c r="C463" t="s">
        <v>2021</v>
      </c>
      <c r="D463" t="s">
        <v>2022</v>
      </c>
      <c r="E463" t="s">
        <v>9</v>
      </c>
      <c r="F463">
        <v>2009</v>
      </c>
      <c r="G463">
        <v>2009</v>
      </c>
      <c r="H463">
        <v>1</v>
      </c>
    </row>
    <row r="464" spans="1:8">
      <c r="A464" t="s">
        <v>22</v>
      </c>
      <c r="B464" t="s">
        <v>630</v>
      </c>
      <c r="C464" t="s">
        <v>2030</v>
      </c>
      <c r="D464" t="s">
        <v>1468</v>
      </c>
      <c r="E464" t="s">
        <v>9</v>
      </c>
      <c r="F464">
        <v>2009</v>
      </c>
      <c r="G464">
        <v>2009</v>
      </c>
      <c r="H464">
        <v>2</v>
      </c>
    </row>
    <row r="465" spans="1:8">
      <c r="A465" t="s">
        <v>22</v>
      </c>
      <c r="B465" t="s">
        <v>630</v>
      </c>
      <c r="C465" t="s">
        <v>2047</v>
      </c>
      <c r="D465" t="s">
        <v>2048</v>
      </c>
      <c r="E465" t="s">
        <v>9</v>
      </c>
      <c r="F465">
        <v>2009</v>
      </c>
      <c r="G465">
        <v>2009</v>
      </c>
      <c r="H465">
        <v>2</v>
      </c>
    </row>
    <row r="466" spans="1:8">
      <c r="A466" t="s">
        <v>22</v>
      </c>
      <c r="B466" t="s">
        <v>166</v>
      </c>
      <c r="C466" t="s">
        <v>2144</v>
      </c>
      <c r="D466" t="s">
        <v>2145</v>
      </c>
      <c r="E466" t="s">
        <v>9</v>
      </c>
      <c r="F466">
        <v>2009</v>
      </c>
      <c r="G466">
        <v>2009</v>
      </c>
      <c r="H466">
        <v>4</v>
      </c>
    </row>
    <row r="467" spans="1:8">
      <c r="A467" t="s">
        <v>22</v>
      </c>
      <c r="B467" t="s">
        <v>166</v>
      </c>
      <c r="C467" t="s">
        <v>2146</v>
      </c>
      <c r="D467" t="s">
        <v>2147</v>
      </c>
      <c r="E467" t="s">
        <v>9</v>
      </c>
      <c r="F467">
        <v>2009</v>
      </c>
      <c r="G467">
        <v>2009</v>
      </c>
      <c r="H467">
        <v>1</v>
      </c>
    </row>
    <row r="468" spans="1:8">
      <c r="A468" t="s">
        <v>22</v>
      </c>
      <c r="B468" t="s">
        <v>166</v>
      </c>
      <c r="C468" t="s">
        <v>2286</v>
      </c>
      <c r="D468" t="s">
        <v>2287</v>
      </c>
      <c r="E468" t="s">
        <v>9</v>
      </c>
      <c r="F468">
        <v>2009</v>
      </c>
      <c r="G468">
        <v>2009</v>
      </c>
      <c r="H468">
        <v>2</v>
      </c>
    </row>
    <row r="469" spans="1:8">
      <c r="A469" t="s">
        <v>22</v>
      </c>
      <c r="B469" t="s">
        <v>166</v>
      </c>
      <c r="C469" t="s">
        <v>2288</v>
      </c>
      <c r="D469" t="s">
        <v>2289</v>
      </c>
      <c r="E469" t="s">
        <v>9</v>
      </c>
      <c r="F469">
        <v>2009</v>
      </c>
      <c r="G469">
        <v>2009</v>
      </c>
      <c r="H469">
        <v>2</v>
      </c>
    </row>
    <row r="470" spans="1:8">
      <c r="A470" t="s">
        <v>22</v>
      </c>
      <c r="B470" t="s">
        <v>166</v>
      </c>
      <c r="C470" t="s">
        <v>2324</v>
      </c>
      <c r="D470" t="s">
        <v>2325</v>
      </c>
      <c r="E470" t="s">
        <v>9</v>
      </c>
      <c r="F470">
        <v>2009</v>
      </c>
      <c r="G470">
        <v>2009</v>
      </c>
      <c r="H470">
        <v>1</v>
      </c>
    </row>
    <row r="471" spans="1:8">
      <c r="A471" t="s">
        <v>22</v>
      </c>
      <c r="B471" t="s">
        <v>630</v>
      </c>
      <c r="C471" t="s">
        <v>2408</v>
      </c>
      <c r="D471" t="s">
        <v>2409</v>
      </c>
      <c r="E471" t="s">
        <v>9</v>
      </c>
      <c r="F471">
        <v>2009</v>
      </c>
      <c r="G471">
        <v>2009</v>
      </c>
      <c r="H471">
        <v>1</v>
      </c>
    </row>
    <row r="472" spans="1:8">
      <c r="A472" t="s">
        <v>22</v>
      </c>
      <c r="B472" t="s">
        <v>630</v>
      </c>
      <c r="C472" t="s">
        <v>2418</v>
      </c>
      <c r="D472" t="s">
        <v>2419</v>
      </c>
      <c r="E472" t="s">
        <v>9</v>
      </c>
      <c r="F472">
        <v>2009</v>
      </c>
      <c r="G472">
        <v>2009</v>
      </c>
      <c r="H472">
        <v>1</v>
      </c>
    </row>
    <row r="473" spans="1:8">
      <c r="A473" t="s">
        <v>22</v>
      </c>
      <c r="B473" t="s">
        <v>630</v>
      </c>
      <c r="C473" t="s">
        <v>2471</v>
      </c>
      <c r="D473" t="s">
        <v>2472</v>
      </c>
      <c r="E473" t="s">
        <v>9</v>
      </c>
      <c r="F473">
        <v>1991</v>
      </c>
      <c r="G473">
        <v>2009</v>
      </c>
      <c r="H473">
        <v>8</v>
      </c>
    </row>
    <row r="474" spans="1:8">
      <c r="A474" t="s">
        <v>22</v>
      </c>
      <c r="B474" t="s">
        <v>630</v>
      </c>
      <c r="C474" t="s">
        <v>2582</v>
      </c>
      <c r="D474" t="s">
        <v>2583</v>
      </c>
      <c r="E474" t="s">
        <v>9</v>
      </c>
      <c r="F474">
        <v>2009</v>
      </c>
      <c r="G474">
        <v>2009</v>
      </c>
      <c r="H474">
        <v>1</v>
      </c>
    </row>
    <row r="475" spans="1:8">
      <c r="A475" t="s">
        <v>22</v>
      </c>
      <c r="B475" t="s">
        <v>166</v>
      </c>
      <c r="C475" t="s">
        <v>2590</v>
      </c>
      <c r="D475" t="s">
        <v>2591</v>
      </c>
      <c r="E475" t="s">
        <v>9</v>
      </c>
      <c r="F475">
        <v>2009</v>
      </c>
      <c r="G475">
        <v>2009</v>
      </c>
      <c r="H475">
        <v>1</v>
      </c>
    </row>
    <row r="476" spans="1:8">
      <c r="A476" t="s">
        <v>22</v>
      </c>
      <c r="B476" t="s">
        <v>630</v>
      </c>
      <c r="C476" t="s">
        <v>2592</v>
      </c>
      <c r="D476" t="s">
        <v>2593</v>
      </c>
      <c r="E476" t="s">
        <v>9</v>
      </c>
      <c r="F476">
        <v>2009</v>
      </c>
      <c r="G476">
        <v>2009</v>
      </c>
      <c r="H476">
        <v>1</v>
      </c>
    </row>
    <row r="477" spans="1:8">
      <c r="A477" t="s">
        <v>22</v>
      </c>
      <c r="B477" t="s">
        <v>34</v>
      </c>
      <c r="C477" t="s">
        <v>2628</v>
      </c>
      <c r="D477" t="s">
        <v>2629</v>
      </c>
      <c r="E477" t="s">
        <v>2630</v>
      </c>
      <c r="F477">
        <v>2006</v>
      </c>
      <c r="G477">
        <v>2009</v>
      </c>
      <c r="H477">
        <v>6</v>
      </c>
    </row>
    <row r="478" spans="1:8">
      <c r="A478" t="s">
        <v>22</v>
      </c>
      <c r="B478" t="s">
        <v>630</v>
      </c>
      <c r="C478" t="s">
        <v>2662</v>
      </c>
      <c r="D478" t="s">
        <v>2663</v>
      </c>
      <c r="E478" t="s">
        <v>9</v>
      </c>
      <c r="F478">
        <v>2009</v>
      </c>
      <c r="G478">
        <v>2009</v>
      </c>
      <c r="H478">
        <v>1</v>
      </c>
    </row>
    <row r="479" spans="1:8">
      <c r="A479" t="s">
        <v>22</v>
      </c>
      <c r="B479" t="s">
        <v>166</v>
      </c>
      <c r="C479" t="s">
        <v>2833</v>
      </c>
      <c r="D479" t="s">
        <v>2834</v>
      </c>
      <c r="E479" t="s">
        <v>9</v>
      </c>
      <c r="F479">
        <v>2009</v>
      </c>
      <c r="G479">
        <v>2009</v>
      </c>
      <c r="H479">
        <v>1</v>
      </c>
    </row>
    <row r="480" spans="1:8">
      <c r="A480" t="s">
        <v>22</v>
      </c>
      <c r="B480" t="s">
        <v>166</v>
      </c>
      <c r="C480" t="s">
        <v>2835</v>
      </c>
      <c r="D480" t="s">
        <v>2836</v>
      </c>
      <c r="E480" t="s">
        <v>9</v>
      </c>
      <c r="F480">
        <v>2009</v>
      </c>
      <c r="G480">
        <v>2009</v>
      </c>
      <c r="H480">
        <v>1</v>
      </c>
    </row>
    <row r="481" spans="1:8">
      <c r="A481" t="s">
        <v>22</v>
      </c>
      <c r="B481" t="s">
        <v>166</v>
      </c>
      <c r="C481" t="s">
        <v>2847</v>
      </c>
      <c r="D481" t="s">
        <v>2848</v>
      </c>
      <c r="E481" t="s">
        <v>9</v>
      </c>
      <c r="F481">
        <v>2009</v>
      </c>
      <c r="G481">
        <v>2009</v>
      </c>
      <c r="H481">
        <v>2</v>
      </c>
    </row>
    <row r="482" spans="1:8">
      <c r="A482" t="s">
        <v>22</v>
      </c>
      <c r="B482" t="s">
        <v>166</v>
      </c>
      <c r="C482" t="s">
        <v>2851</v>
      </c>
      <c r="D482" t="s">
        <v>456</v>
      </c>
      <c r="E482" t="s">
        <v>9</v>
      </c>
      <c r="F482">
        <v>2009</v>
      </c>
      <c r="G482">
        <v>2009</v>
      </c>
      <c r="H482">
        <v>2</v>
      </c>
    </row>
    <row r="483" spans="1:8">
      <c r="A483" t="s">
        <v>22</v>
      </c>
      <c r="B483" t="s">
        <v>630</v>
      </c>
      <c r="C483" t="s">
        <v>2894</v>
      </c>
      <c r="D483" t="s">
        <v>2895</v>
      </c>
      <c r="E483" t="s">
        <v>9</v>
      </c>
      <c r="F483">
        <v>2009</v>
      </c>
      <c r="G483">
        <v>2009</v>
      </c>
      <c r="H483">
        <v>2</v>
      </c>
    </row>
    <row r="484" spans="1:8">
      <c r="A484" t="s">
        <v>22</v>
      </c>
      <c r="B484" t="s">
        <v>166</v>
      </c>
      <c r="C484" t="s">
        <v>2955</v>
      </c>
      <c r="D484" t="s">
        <v>2956</v>
      </c>
      <c r="E484" t="s">
        <v>9</v>
      </c>
      <c r="F484">
        <v>1991</v>
      </c>
      <c r="G484">
        <v>2009</v>
      </c>
      <c r="H484">
        <v>3</v>
      </c>
    </row>
    <row r="485" spans="1:8">
      <c r="A485" t="s">
        <v>22</v>
      </c>
      <c r="B485" t="s">
        <v>630</v>
      </c>
      <c r="C485" t="s">
        <v>3022</v>
      </c>
      <c r="D485" t="s">
        <v>1468</v>
      </c>
      <c r="E485" t="s">
        <v>9</v>
      </c>
      <c r="F485">
        <v>1986</v>
      </c>
      <c r="G485">
        <v>2009</v>
      </c>
      <c r="H485">
        <v>2</v>
      </c>
    </row>
    <row r="486" spans="1:8">
      <c r="A486" t="s">
        <v>22</v>
      </c>
      <c r="B486" t="s">
        <v>166</v>
      </c>
      <c r="C486" t="s">
        <v>3027</v>
      </c>
      <c r="D486" t="s">
        <v>3028</v>
      </c>
      <c r="E486" t="s">
        <v>9</v>
      </c>
      <c r="F486">
        <v>2009</v>
      </c>
      <c r="G486">
        <v>2009</v>
      </c>
      <c r="H486">
        <v>1</v>
      </c>
    </row>
    <row r="487" spans="1:8">
      <c r="A487" t="s">
        <v>22</v>
      </c>
      <c r="B487" t="s">
        <v>166</v>
      </c>
      <c r="C487" t="s">
        <v>3031</v>
      </c>
      <c r="D487" t="s">
        <v>3032</v>
      </c>
      <c r="E487" t="s">
        <v>9</v>
      </c>
      <c r="F487">
        <v>2009</v>
      </c>
      <c r="G487">
        <v>2009</v>
      </c>
      <c r="H487">
        <v>2</v>
      </c>
    </row>
    <row r="488" spans="1:8">
      <c r="A488" t="s">
        <v>22</v>
      </c>
      <c r="B488" t="s">
        <v>166</v>
      </c>
      <c r="C488" t="s">
        <v>3074</v>
      </c>
      <c r="D488" t="s">
        <v>3075</v>
      </c>
      <c r="E488" t="s">
        <v>9</v>
      </c>
      <c r="F488">
        <v>2009</v>
      </c>
      <c r="G488">
        <v>2009</v>
      </c>
      <c r="H488">
        <v>1</v>
      </c>
    </row>
    <row r="489" spans="1:8">
      <c r="A489" t="s">
        <v>22</v>
      </c>
      <c r="B489" t="s">
        <v>166</v>
      </c>
      <c r="C489" t="s">
        <v>3076</v>
      </c>
      <c r="D489" t="s">
        <v>456</v>
      </c>
      <c r="E489" t="s">
        <v>9</v>
      </c>
      <c r="F489">
        <v>2009</v>
      </c>
      <c r="G489">
        <v>2009</v>
      </c>
      <c r="H489">
        <v>2</v>
      </c>
    </row>
    <row r="490" spans="1:8">
      <c r="A490" t="s">
        <v>22</v>
      </c>
      <c r="B490" t="s">
        <v>166</v>
      </c>
      <c r="C490" t="s">
        <v>3112</v>
      </c>
      <c r="D490" t="s">
        <v>456</v>
      </c>
      <c r="E490" t="s">
        <v>9</v>
      </c>
      <c r="F490">
        <v>2009</v>
      </c>
      <c r="G490">
        <v>2009</v>
      </c>
      <c r="H490">
        <v>4</v>
      </c>
    </row>
    <row r="491" spans="1:8">
      <c r="A491" t="s">
        <v>22</v>
      </c>
      <c r="B491" t="s">
        <v>166</v>
      </c>
      <c r="C491" t="s">
        <v>3117</v>
      </c>
      <c r="D491" t="s">
        <v>3118</v>
      </c>
      <c r="E491" t="s">
        <v>9</v>
      </c>
      <c r="F491">
        <v>2009</v>
      </c>
      <c r="G491">
        <v>2009</v>
      </c>
      <c r="H491">
        <v>2</v>
      </c>
    </row>
    <row r="492" spans="1:8">
      <c r="A492" t="s">
        <v>22</v>
      </c>
      <c r="B492" t="s">
        <v>166</v>
      </c>
      <c r="C492" t="s">
        <v>3167</v>
      </c>
      <c r="D492" t="s">
        <v>3168</v>
      </c>
      <c r="E492" t="s">
        <v>9</v>
      </c>
      <c r="F492">
        <v>2009</v>
      </c>
      <c r="G492">
        <v>2009</v>
      </c>
      <c r="H492">
        <v>2</v>
      </c>
    </row>
    <row r="493" spans="1:8">
      <c r="A493" t="s">
        <v>22</v>
      </c>
      <c r="B493" t="s">
        <v>34</v>
      </c>
      <c r="C493" t="s">
        <v>3172</v>
      </c>
      <c r="D493" t="s">
        <v>3170</v>
      </c>
      <c r="E493" t="s">
        <v>9</v>
      </c>
      <c r="F493">
        <v>2007</v>
      </c>
      <c r="G493">
        <v>2009</v>
      </c>
      <c r="H493">
        <v>5</v>
      </c>
    </row>
    <row r="494" spans="1:8">
      <c r="A494" t="s">
        <v>22</v>
      </c>
      <c r="B494" t="s">
        <v>166</v>
      </c>
      <c r="C494" t="s">
        <v>3207</v>
      </c>
      <c r="D494" t="s">
        <v>3208</v>
      </c>
      <c r="E494" t="s">
        <v>9</v>
      </c>
      <c r="F494">
        <v>2009</v>
      </c>
      <c r="G494">
        <v>2009</v>
      </c>
      <c r="H494">
        <v>3</v>
      </c>
    </row>
    <row r="495" spans="1:8">
      <c r="A495" t="s">
        <v>22</v>
      </c>
      <c r="B495" t="s">
        <v>630</v>
      </c>
      <c r="C495" t="s">
        <v>3209</v>
      </c>
      <c r="D495" t="s">
        <v>3210</v>
      </c>
      <c r="E495" t="s">
        <v>9</v>
      </c>
      <c r="F495">
        <v>2009</v>
      </c>
      <c r="G495">
        <v>2009</v>
      </c>
      <c r="H495">
        <v>2</v>
      </c>
    </row>
    <row r="496" spans="1:8">
      <c r="A496" t="s">
        <v>22</v>
      </c>
      <c r="B496" t="s">
        <v>166</v>
      </c>
      <c r="C496" t="s">
        <v>3241</v>
      </c>
      <c r="D496" t="s">
        <v>3242</v>
      </c>
      <c r="E496" t="s">
        <v>9</v>
      </c>
      <c r="F496">
        <v>1986</v>
      </c>
      <c r="G496">
        <v>2009</v>
      </c>
      <c r="H496">
        <v>4</v>
      </c>
    </row>
    <row r="497" spans="1:8">
      <c r="A497" t="s">
        <v>22</v>
      </c>
      <c r="B497" t="s">
        <v>630</v>
      </c>
      <c r="C497" t="s">
        <v>3268</v>
      </c>
      <c r="D497" t="s">
        <v>3269</v>
      </c>
      <c r="E497" t="s">
        <v>9</v>
      </c>
      <c r="F497">
        <v>2009</v>
      </c>
      <c r="G497">
        <v>2009</v>
      </c>
      <c r="H497">
        <v>1</v>
      </c>
    </row>
    <row r="498" spans="1:8">
      <c r="A498" t="s">
        <v>22</v>
      </c>
      <c r="B498" t="s">
        <v>630</v>
      </c>
      <c r="C498" t="s">
        <v>3270</v>
      </c>
      <c r="D498" t="s">
        <v>3271</v>
      </c>
      <c r="E498" t="s">
        <v>9</v>
      </c>
      <c r="F498">
        <v>2009</v>
      </c>
      <c r="G498">
        <v>2009</v>
      </c>
      <c r="H498">
        <v>1</v>
      </c>
    </row>
    <row r="499" spans="1:8">
      <c r="A499" t="s">
        <v>22</v>
      </c>
      <c r="B499" t="s">
        <v>630</v>
      </c>
      <c r="C499" t="s">
        <v>3358</v>
      </c>
      <c r="D499" t="s">
        <v>3359</v>
      </c>
      <c r="E499" t="s">
        <v>9</v>
      </c>
      <c r="F499">
        <v>1984</v>
      </c>
      <c r="G499">
        <v>2009</v>
      </c>
      <c r="H499">
        <v>2</v>
      </c>
    </row>
    <row r="500" spans="1:8">
      <c r="A500" t="s">
        <v>22</v>
      </c>
      <c r="B500" t="s">
        <v>630</v>
      </c>
      <c r="C500" t="s">
        <v>3360</v>
      </c>
      <c r="D500" t="s">
        <v>3361</v>
      </c>
      <c r="E500" t="s">
        <v>9</v>
      </c>
      <c r="F500">
        <v>2009</v>
      </c>
      <c r="G500">
        <v>2009</v>
      </c>
      <c r="H500">
        <v>2</v>
      </c>
    </row>
    <row r="501" spans="1:8">
      <c r="A501" t="s">
        <v>22</v>
      </c>
      <c r="B501" t="s">
        <v>630</v>
      </c>
      <c r="C501" t="s">
        <v>3362</v>
      </c>
      <c r="D501" t="s">
        <v>3363</v>
      </c>
      <c r="E501" t="s">
        <v>9</v>
      </c>
      <c r="F501">
        <v>1991</v>
      </c>
      <c r="G501">
        <v>2009</v>
      </c>
      <c r="H501">
        <v>5</v>
      </c>
    </row>
    <row r="502" spans="1:8">
      <c r="A502" t="s">
        <v>22</v>
      </c>
      <c r="B502" t="s">
        <v>166</v>
      </c>
      <c r="C502" t="s">
        <v>3372</v>
      </c>
      <c r="D502" t="s">
        <v>3373</v>
      </c>
      <c r="E502" t="s">
        <v>9</v>
      </c>
      <c r="F502">
        <v>2009</v>
      </c>
      <c r="G502">
        <v>2009</v>
      </c>
      <c r="H502">
        <v>1</v>
      </c>
    </row>
    <row r="503" spans="1:8">
      <c r="A503" t="s">
        <v>22</v>
      </c>
      <c r="B503" t="s">
        <v>166</v>
      </c>
      <c r="C503" t="s">
        <v>3374</v>
      </c>
      <c r="D503" t="s">
        <v>3375</v>
      </c>
      <c r="E503" t="s">
        <v>9</v>
      </c>
      <c r="F503">
        <v>2009</v>
      </c>
      <c r="G503">
        <v>2009</v>
      </c>
      <c r="H503">
        <v>3</v>
      </c>
    </row>
    <row r="504" spans="1:8">
      <c r="A504" t="s">
        <v>22</v>
      </c>
      <c r="B504" t="s">
        <v>166</v>
      </c>
      <c r="C504" t="s">
        <v>3380</v>
      </c>
      <c r="D504" t="s">
        <v>3381</v>
      </c>
      <c r="E504" t="s">
        <v>9</v>
      </c>
      <c r="F504">
        <v>2009</v>
      </c>
      <c r="G504">
        <v>2009</v>
      </c>
      <c r="H504">
        <v>2</v>
      </c>
    </row>
    <row r="505" spans="1:8">
      <c r="A505" t="s">
        <v>22</v>
      </c>
      <c r="B505" t="s">
        <v>166</v>
      </c>
      <c r="C505" t="s">
        <v>3382</v>
      </c>
      <c r="D505" t="s">
        <v>3383</v>
      </c>
      <c r="E505" t="s">
        <v>9</v>
      </c>
      <c r="F505">
        <v>2009</v>
      </c>
      <c r="G505">
        <v>2009</v>
      </c>
      <c r="H505">
        <v>2</v>
      </c>
    </row>
    <row r="506" spans="1:8">
      <c r="A506" t="s">
        <v>22</v>
      </c>
      <c r="B506" t="s">
        <v>166</v>
      </c>
      <c r="C506" t="s">
        <v>3384</v>
      </c>
      <c r="D506" t="s">
        <v>3385</v>
      </c>
      <c r="E506" t="s">
        <v>9</v>
      </c>
      <c r="F506">
        <v>2009</v>
      </c>
      <c r="G506">
        <v>2009</v>
      </c>
      <c r="H506">
        <v>1</v>
      </c>
    </row>
    <row r="507" spans="1:8">
      <c r="A507" t="s">
        <v>22</v>
      </c>
      <c r="B507" t="s">
        <v>630</v>
      </c>
      <c r="C507" t="s">
        <v>3432</v>
      </c>
      <c r="D507" t="s">
        <v>3433</v>
      </c>
      <c r="E507" t="s">
        <v>9</v>
      </c>
      <c r="F507">
        <v>2009</v>
      </c>
      <c r="G507">
        <v>2009</v>
      </c>
      <c r="H507">
        <v>3</v>
      </c>
    </row>
    <row r="508" spans="1:8">
      <c r="A508" t="s">
        <v>22</v>
      </c>
      <c r="B508" t="s">
        <v>166</v>
      </c>
      <c r="C508" t="s">
        <v>3447</v>
      </c>
      <c r="D508" t="s">
        <v>3448</v>
      </c>
      <c r="E508" t="s">
        <v>9</v>
      </c>
      <c r="F508">
        <v>2009</v>
      </c>
      <c r="G508">
        <v>2009</v>
      </c>
      <c r="H508">
        <v>2</v>
      </c>
    </row>
    <row r="509" spans="1:8">
      <c r="A509" t="s">
        <v>22</v>
      </c>
      <c r="B509" t="s">
        <v>166</v>
      </c>
      <c r="C509" t="s">
        <v>3449</v>
      </c>
      <c r="D509" t="s">
        <v>3450</v>
      </c>
      <c r="E509" t="s">
        <v>9</v>
      </c>
      <c r="F509">
        <v>2009</v>
      </c>
      <c r="G509">
        <v>2009</v>
      </c>
      <c r="H509">
        <v>1</v>
      </c>
    </row>
    <row r="510" spans="1:8">
      <c r="A510" t="s">
        <v>22</v>
      </c>
      <c r="B510" t="s">
        <v>166</v>
      </c>
      <c r="C510" t="s">
        <v>3451</v>
      </c>
      <c r="D510" t="s">
        <v>3452</v>
      </c>
      <c r="E510" t="s">
        <v>9</v>
      </c>
      <c r="F510">
        <v>2009</v>
      </c>
      <c r="G510">
        <v>2009</v>
      </c>
      <c r="H510">
        <v>4</v>
      </c>
    </row>
    <row r="511" spans="1:8">
      <c r="A511" t="s">
        <v>22</v>
      </c>
      <c r="B511" t="s">
        <v>166</v>
      </c>
      <c r="C511" t="s">
        <v>3453</v>
      </c>
      <c r="D511" t="s">
        <v>456</v>
      </c>
      <c r="E511" t="s">
        <v>9</v>
      </c>
      <c r="F511">
        <v>2009</v>
      </c>
      <c r="G511">
        <v>2009</v>
      </c>
      <c r="H511">
        <v>3</v>
      </c>
    </row>
    <row r="512" spans="1:8">
      <c r="A512" t="s">
        <v>22</v>
      </c>
      <c r="B512" t="s">
        <v>166</v>
      </c>
      <c r="C512" t="s">
        <v>3538</v>
      </c>
      <c r="D512" t="s">
        <v>3539</v>
      </c>
      <c r="E512" t="s">
        <v>9</v>
      </c>
      <c r="F512">
        <v>2009</v>
      </c>
      <c r="G512">
        <v>2009</v>
      </c>
      <c r="H512">
        <v>1</v>
      </c>
    </row>
    <row r="513" spans="1:8">
      <c r="A513" t="s">
        <v>22</v>
      </c>
      <c r="B513" t="s">
        <v>166</v>
      </c>
      <c r="C513" t="s">
        <v>3569</v>
      </c>
      <c r="D513" t="s">
        <v>3570</v>
      </c>
      <c r="E513" t="s">
        <v>9</v>
      </c>
      <c r="F513">
        <v>2009</v>
      </c>
      <c r="G513">
        <v>2009</v>
      </c>
      <c r="H513">
        <v>2</v>
      </c>
    </row>
    <row r="514" spans="1:8">
      <c r="A514" t="s">
        <v>22</v>
      </c>
      <c r="B514" t="s">
        <v>166</v>
      </c>
      <c r="C514" t="s">
        <v>3571</v>
      </c>
      <c r="D514" t="s">
        <v>3572</v>
      </c>
      <c r="E514" t="s">
        <v>9</v>
      </c>
      <c r="F514">
        <v>2009</v>
      </c>
      <c r="G514">
        <v>2009</v>
      </c>
      <c r="H514">
        <v>1</v>
      </c>
    </row>
    <row r="515" spans="1:8">
      <c r="A515" t="s">
        <v>22</v>
      </c>
      <c r="B515" t="s">
        <v>166</v>
      </c>
      <c r="C515" t="s">
        <v>3573</v>
      </c>
      <c r="D515" t="s">
        <v>3574</v>
      </c>
      <c r="E515" t="s">
        <v>9</v>
      </c>
      <c r="F515">
        <v>2009</v>
      </c>
      <c r="G515">
        <v>2009</v>
      </c>
      <c r="H515">
        <v>1</v>
      </c>
    </row>
    <row r="516" spans="1:8">
      <c r="A516" t="s">
        <v>22</v>
      </c>
      <c r="B516" t="s">
        <v>166</v>
      </c>
      <c r="C516" t="s">
        <v>3610</v>
      </c>
      <c r="D516" t="s">
        <v>3611</v>
      </c>
      <c r="E516" t="s">
        <v>9</v>
      </c>
      <c r="F516">
        <v>2009</v>
      </c>
      <c r="G516">
        <v>2009</v>
      </c>
      <c r="H516">
        <v>1</v>
      </c>
    </row>
    <row r="517" spans="1:8">
      <c r="A517" t="s">
        <v>22</v>
      </c>
      <c r="B517" t="s">
        <v>166</v>
      </c>
      <c r="C517" t="s">
        <v>3645</v>
      </c>
      <c r="D517" t="s">
        <v>3646</v>
      </c>
      <c r="E517" t="s">
        <v>9</v>
      </c>
      <c r="F517">
        <v>2009</v>
      </c>
      <c r="G517">
        <v>2009</v>
      </c>
      <c r="H517">
        <v>2</v>
      </c>
    </row>
    <row r="518" spans="1:8">
      <c r="A518" t="s">
        <v>22</v>
      </c>
      <c r="B518" t="s">
        <v>166</v>
      </c>
      <c r="C518" t="s">
        <v>3792</v>
      </c>
      <c r="D518" t="s">
        <v>3793</v>
      </c>
      <c r="E518" t="s">
        <v>9</v>
      </c>
      <c r="F518">
        <v>2009</v>
      </c>
      <c r="G518">
        <v>2009</v>
      </c>
      <c r="H518">
        <v>1</v>
      </c>
    </row>
    <row r="519" spans="1:8">
      <c r="A519" t="s">
        <v>22</v>
      </c>
      <c r="B519" t="s">
        <v>166</v>
      </c>
      <c r="C519" t="s">
        <v>3855</v>
      </c>
      <c r="D519" t="s">
        <v>3856</v>
      </c>
      <c r="E519" t="s">
        <v>9</v>
      </c>
      <c r="F519">
        <v>2009</v>
      </c>
      <c r="G519">
        <v>2009</v>
      </c>
      <c r="H519">
        <v>1</v>
      </c>
    </row>
    <row r="520" spans="1:8">
      <c r="A520" t="s">
        <v>22</v>
      </c>
      <c r="B520" t="s">
        <v>166</v>
      </c>
      <c r="C520" t="s">
        <v>3857</v>
      </c>
      <c r="D520" t="s">
        <v>3858</v>
      </c>
      <c r="E520" t="s">
        <v>9</v>
      </c>
      <c r="F520">
        <v>2009</v>
      </c>
      <c r="G520">
        <v>2009</v>
      </c>
      <c r="H520">
        <v>1</v>
      </c>
    </row>
    <row r="521" spans="1:8">
      <c r="A521" t="s">
        <v>22</v>
      </c>
      <c r="B521" t="s">
        <v>166</v>
      </c>
      <c r="C521" t="s">
        <v>3859</v>
      </c>
      <c r="D521" t="s">
        <v>3860</v>
      </c>
      <c r="E521" t="s">
        <v>9</v>
      </c>
      <c r="F521">
        <v>2009</v>
      </c>
      <c r="G521">
        <v>2009</v>
      </c>
      <c r="H521">
        <v>1</v>
      </c>
    </row>
    <row r="522" spans="1:8">
      <c r="A522" t="s">
        <v>18</v>
      </c>
      <c r="B522" t="s">
        <v>34</v>
      </c>
      <c r="C522" t="s">
        <v>80</v>
      </c>
      <c r="D522" t="s">
        <v>81</v>
      </c>
      <c r="E522" t="s">
        <v>82</v>
      </c>
      <c r="F522">
        <v>2006</v>
      </c>
      <c r="G522">
        <v>2010</v>
      </c>
      <c r="H522">
        <v>3</v>
      </c>
    </row>
    <row r="523" spans="1:8">
      <c r="A523" t="s">
        <v>18</v>
      </c>
      <c r="B523" t="s">
        <v>30</v>
      </c>
      <c r="C523" t="s">
        <v>275</v>
      </c>
      <c r="D523" t="s">
        <v>276</v>
      </c>
      <c r="E523" t="s">
        <v>277</v>
      </c>
      <c r="F523">
        <v>2006</v>
      </c>
      <c r="G523">
        <v>2010</v>
      </c>
      <c r="H523">
        <v>8</v>
      </c>
    </row>
    <row r="524" spans="1:8">
      <c r="A524" t="s">
        <v>22</v>
      </c>
      <c r="B524" t="s">
        <v>34</v>
      </c>
      <c r="C524" t="s">
        <v>939</v>
      </c>
      <c r="D524" t="s">
        <v>940</v>
      </c>
      <c r="E524" t="s">
        <v>9</v>
      </c>
      <c r="F524">
        <v>2010</v>
      </c>
      <c r="G524">
        <v>2010</v>
      </c>
      <c r="H524">
        <v>1</v>
      </c>
    </row>
    <row r="525" spans="1:8">
      <c r="A525" t="s">
        <v>22</v>
      </c>
      <c r="B525" t="s">
        <v>1196</v>
      </c>
      <c r="C525" t="s">
        <v>1194</v>
      </c>
      <c r="D525" t="s">
        <v>1195</v>
      </c>
      <c r="E525" t="s">
        <v>9</v>
      </c>
      <c r="F525">
        <v>1990</v>
      </c>
      <c r="G525">
        <v>2010</v>
      </c>
      <c r="H525">
        <v>19</v>
      </c>
    </row>
    <row r="526" spans="1:8">
      <c r="A526" t="s">
        <v>22</v>
      </c>
      <c r="B526" t="s">
        <v>34</v>
      </c>
      <c r="C526" t="s">
        <v>1406</v>
      </c>
      <c r="D526" t="s">
        <v>1407</v>
      </c>
      <c r="E526" t="s">
        <v>1408</v>
      </c>
      <c r="F526">
        <v>2010</v>
      </c>
      <c r="G526">
        <v>2010</v>
      </c>
      <c r="H526">
        <v>1</v>
      </c>
    </row>
    <row r="527" spans="1:8">
      <c r="A527" t="s">
        <v>22</v>
      </c>
      <c r="B527" t="s">
        <v>34</v>
      </c>
      <c r="C527" t="s">
        <v>1694</v>
      </c>
      <c r="D527" t="s">
        <v>1695</v>
      </c>
      <c r="E527" t="s">
        <v>1696</v>
      </c>
      <c r="F527">
        <v>2010</v>
      </c>
      <c r="G527">
        <v>2010</v>
      </c>
      <c r="H527">
        <v>1</v>
      </c>
    </row>
    <row r="528" spans="1:8">
      <c r="A528" t="s">
        <v>22</v>
      </c>
      <c r="B528" t="s">
        <v>1701</v>
      </c>
      <c r="C528" t="s">
        <v>1732</v>
      </c>
      <c r="D528" t="s">
        <v>1700</v>
      </c>
      <c r="E528" t="s">
        <v>9</v>
      </c>
      <c r="F528">
        <v>1990</v>
      </c>
      <c r="G528">
        <v>2010</v>
      </c>
      <c r="H528">
        <v>10</v>
      </c>
    </row>
    <row r="529" spans="1:8">
      <c r="A529" t="s">
        <v>22</v>
      </c>
      <c r="B529" t="s">
        <v>34</v>
      </c>
      <c r="C529" t="s">
        <v>1756</v>
      </c>
      <c r="D529" t="s">
        <v>1757</v>
      </c>
      <c r="E529" t="s">
        <v>1758</v>
      </c>
      <c r="F529">
        <v>2010</v>
      </c>
      <c r="G529">
        <v>2010</v>
      </c>
      <c r="H529">
        <v>1</v>
      </c>
    </row>
    <row r="530" spans="1:8">
      <c r="A530" t="s">
        <v>22</v>
      </c>
      <c r="B530" t="s">
        <v>1701</v>
      </c>
      <c r="C530" t="s">
        <v>1782</v>
      </c>
      <c r="D530" t="s">
        <v>1700</v>
      </c>
      <c r="E530" t="s">
        <v>9</v>
      </c>
      <c r="F530">
        <v>1990</v>
      </c>
      <c r="G530">
        <v>2010</v>
      </c>
      <c r="H530">
        <v>19</v>
      </c>
    </row>
    <row r="531" spans="1:8">
      <c r="A531" t="s">
        <v>22</v>
      </c>
      <c r="B531" t="s">
        <v>91</v>
      </c>
      <c r="C531" t="s">
        <v>2076</v>
      </c>
      <c r="D531" t="s">
        <v>2077</v>
      </c>
      <c r="E531" t="s">
        <v>9</v>
      </c>
      <c r="F531">
        <v>1990</v>
      </c>
      <c r="G531">
        <v>2010</v>
      </c>
      <c r="H531">
        <v>19</v>
      </c>
    </row>
    <row r="532" spans="1:8">
      <c r="A532" t="s">
        <v>22</v>
      </c>
      <c r="B532" t="s">
        <v>913</v>
      </c>
      <c r="C532" t="s">
        <v>2116</v>
      </c>
      <c r="D532" t="s">
        <v>912</v>
      </c>
      <c r="E532" t="s">
        <v>9</v>
      </c>
      <c r="F532">
        <v>2000</v>
      </c>
      <c r="G532">
        <v>2010</v>
      </c>
      <c r="H532">
        <v>3</v>
      </c>
    </row>
    <row r="533" spans="1:8">
      <c r="A533" t="s">
        <v>22</v>
      </c>
      <c r="B533" t="s">
        <v>1701</v>
      </c>
      <c r="C533" t="s">
        <v>2158</v>
      </c>
      <c r="D533" t="s">
        <v>2159</v>
      </c>
      <c r="E533" t="s">
        <v>9</v>
      </c>
      <c r="F533">
        <v>1990</v>
      </c>
      <c r="G533">
        <v>2010</v>
      </c>
      <c r="H533">
        <v>5</v>
      </c>
    </row>
    <row r="534" spans="1:8">
      <c r="A534" t="s">
        <v>22</v>
      </c>
      <c r="B534" t="s">
        <v>1196</v>
      </c>
      <c r="C534" t="s">
        <v>2193</v>
      </c>
      <c r="D534" t="s">
        <v>2194</v>
      </c>
      <c r="E534" t="s">
        <v>9</v>
      </c>
      <c r="F534">
        <v>1990</v>
      </c>
      <c r="G534">
        <v>2010</v>
      </c>
      <c r="H534">
        <v>18</v>
      </c>
    </row>
    <row r="535" spans="1:8">
      <c r="A535" t="s">
        <v>22</v>
      </c>
      <c r="B535" t="s">
        <v>1701</v>
      </c>
      <c r="C535" t="s">
        <v>2235</v>
      </c>
      <c r="D535" t="s">
        <v>1700</v>
      </c>
      <c r="E535" t="s">
        <v>9</v>
      </c>
      <c r="F535">
        <v>2010</v>
      </c>
      <c r="G535">
        <v>2010</v>
      </c>
      <c r="H535">
        <v>1</v>
      </c>
    </row>
    <row r="536" spans="1:8">
      <c r="A536" t="s">
        <v>22</v>
      </c>
      <c r="B536" t="s">
        <v>34</v>
      </c>
      <c r="C536" t="s">
        <v>2368</v>
      </c>
      <c r="D536" t="s">
        <v>2369</v>
      </c>
      <c r="E536" t="s">
        <v>2370</v>
      </c>
      <c r="F536">
        <v>2010</v>
      </c>
      <c r="G536">
        <v>2010</v>
      </c>
      <c r="H536">
        <v>2</v>
      </c>
    </row>
    <row r="537" spans="1:8">
      <c r="A537" t="s">
        <v>22</v>
      </c>
      <c r="B537" t="s">
        <v>1196</v>
      </c>
      <c r="C537" t="s">
        <v>2430</v>
      </c>
      <c r="D537" t="s">
        <v>1198</v>
      </c>
      <c r="E537" t="s">
        <v>9</v>
      </c>
      <c r="F537">
        <v>1990</v>
      </c>
      <c r="G537">
        <v>2010</v>
      </c>
      <c r="H537">
        <v>3</v>
      </c>
    </row>
    <row r="538" spans="1:8">
      <c r="A538" t="s">
        <v>22</v>
      </c>
      <c r="B538" t="s">
        <v>1032</v>
      </c>
      <c r="C538" t="s">
        <v>2505</v>
      </c>
      <c r="D538" t="s">
        <v>2506</v>
      </c>
      <c r="E538" t="s">
        <v>9</v>
      </c>
      <c r="F538">
        <v>1993</v>
      </c>
      <c r="G538">
        <v>2010</v>
      </c>
      <c r="H538">
        <v>5</v>
      </c>
    </row>
    <row r="539" spans="1:8">
      <c r="A539" t="s">
        <v>22</v>
      </c>
      <c r="B539" t="s">
        <v>79</v>
      </c>
      <c r="C539" t="s">
        <v>2702</v>
      </c>
      <c r="D539" t="s">
        <v>2703</v>
      </c>
      <c r="E539" t="s">
        <v>2704</v>
      </c>
      <c r="F539">
        <v>2010</v>
      </c>
      <c r="G539">
        <v>2010</v>
      </c>
      <c r="H539">
        <v>1</v>
      </c>
    </row>
    <row r="540" spans="1:8">
      <c r="A540" t="s">
        <v>22</v>
      </c>
      <c r="B540" t="s">
        <v>1022</v>
      </c>
      <c r="C540" t="s">
        <v>2920</v>
      </c>
      <c r="D540" t="s">
        <v>1021</v>
      </c>
      <c r="E540" t="s">
        <v>9</v>
      </c>
      <c r="F540">
        <v>1990</v>
      </c>
      <c r="G540">
        <v>2010</v>
      </c>
      <c r="H540">
        <v>14</v>
      </c>
    </row>
    <row r="541" spans="1:8">
      <c r="A541" t="s">
        <v>22</v>
      </c>
      <c r="B541" t="s">
        <v>1632</v>
      </c>
      <c r="C541" t="s">
        <v>3039</v>
      </c>
      <c r="D541" t="s">
        <v>1631</v>
      </c>
      <c r="E541" t="s">
        <v>9</v>
      </c>
      <c r="F541">
        <v>1990</v>
      </c>
      <c r="G541">
        <v>2010</v>
      </c>
      <c r="H541">
        <v>11</v>
      </c>
    </row>
    <row r="542" spans="1:8">
      <c r="A542" t="s">
        <v>22</v>
      </c>
      <c r="B542" t="s">
        <v>34</v>
      </c>
      <c r="C542" t="s">
        <v>3162</v>
      </c>
      <c r="D542" t="s">
        <v>3163</v>
      </c>
      <c r="E542" t="s">
        <v>3164</v>
      </c>
      <c r="F542">
        <v>2008</v>
      </c>
      <c r="G542">
        <v>2010</v>
      </c>
      <c r="H542">
        <v>3</v>
      </c>
    </row>
    <row r="543" spans="1:8">
      <c r="A543" t="s">
        <v>22</v>
      </c>
      <c r="B543" t="s">
        <v>913</v>
      </c>
      <c r="C543" t="s">
        <v>3409</v>
      </c>
      <c r="D543" t="s">
        <v>912</v>
      </c>
      <c r="E543" t="s">
        <v>9</v>
      </c>
      <c r="F543">
        <v>1990</v>
      </c>
      <c r="G543">
        <v>2010</v>
      </c>
      <c r="H543">
        <v>14</v>
      </c>
    </row>
    <row r="544" spans="1:8">
      <c r="A544" t="s">
        <v>22</v>
      </c>
      <c r="B544" t="s">
        <v>34</v>
      </c>
      <c r="C544" t="s">
        <v>3557</v>
      </c>
      <c r="D544" t="s">
        <v>3558</v>
      </c>
      <c r="E544" t="s">
        <v>9</v>
      </c>
      <c r="F544">
        <v>2010</v>
      </c>
      <c r="G544">
        <v>2010</v>
      </c>
      <c r="H544">
        <v>2</v>
      </c>
    </row>
    <row r="545" spans="1:8">
      <c r="A545" t="s">
        <v>22</v>
      </c>
      <c r="B545" t="s">
        <v>34</v>
      </c>
      <c r="C545" t="s">
        <v>3565</v>
      </c>
      <c r="D545" t="s">
        <v>3566</v>
      </c>
      <c r="E545" t="s">
        <v>9</v>
      </c>
      <c r="F545">
        <v>2009</v>
      </c>
      <c r="G545">
        <v>2010</v>
      </c>
      <c r="H545">
        <v>3</v>
      </c>
    </row>
    <row r="546" spans="1:8">
      <c r="A546" t="s">
        <v>22</v>
      </c>
      <c r="B546" t="s">
        <v>34</v>
      </c>
      <c r="C546" t="s">
        <v>3602</v>
      </c>
      <c r="D546" t="s">
        <v>3603</v>
      </c>
      <c r="E546" t="s">
        <v>9</v>
      </c>
      <c r="F546">
        <v>2010</v>
      </c>
      <c r="G546">
        <v>2010</v>
      </c>
      <c r="H546">
        <v>1</v>
      </c>
    </row>
    <row r="547" spans="1:8">
      <c r="A547" t="s">
        <v>22</v>
      </c>
      <c r="B547" t="s">
        <v>3651</v>
      </c>
      <c r="C547" t="s">
        <v>3649</v>
      </c>
      <c r="D547" t="s">
        <v>3650</v>
      </c>
      <c r="E547" t="s">
        <v>9</v>
      </c>
      <c r="F547">
        <v>2010</v>
      </c>
      <c r="G547">
        <v>2010</v>
      </c>
      <c r="H547">
        <v>1</v>
      </c>
    </row>
    <row r="548" spans="1:8">
      <c r="A548" t="s">
        <v>18</v>
      </c>
      <c r="B548" t="s">
        <v>66</v>
      </c>
      <c r="C548" t="s">
        <v>63</v>
      </c>
      <c r="D548" t="s">
        <v>64</v>
      </c>
      <c r="E548" t="s">
        <v>65</v>
      </c>
      <c r="F548">
        <v>2011</v>
      </c>
      <c r="G548">
        <v>2011</v>
      </c>
      <c r="H548">
        <v>1</v>
      </c>
    </row>
    <row r="549" spans="1:8">
      <c r="A549" t="s">
        <v>18</v>
      </c>
      <c r="B549" t="s">
        <v>79</v>
      </c>
      <c r="C549" t="s">
        <v>76</v>
      </c>
      <c r="D549" t="s">
        <v>77</v>
      </c>
      <c r="E549" t="s">
        <v>78</v>
      </c>
      <c r="F549">
        <v>2011</v>
      </c>
      <c r="G549">
        <v>2011</v>
      </c>
      <c r="H549">
        <v>1</v>
      </c>
    </row>
    <row r="550" spans="1:8">
      <c r="A550" t="s">
        <v>21</v>
      </c>
      <c r="B550" t="s">
        <v>30</v>
      </c>
      <c r="C550" t="s">
        <v>759</v>
      </c>
      <c r="D550" t="s">
        <v>760</v>
      </c>
      <c r="E550" t="s">
        <v>761</v>
      </c>
      <c r="F550">
        <v>2005</v>
      </c>
      <c r="G550">
        <v>2011</v>
      </c>
      <c r="H550">
        <v>8</v>
      </c>
    </row>
    <row r="551" spans="1:8">
      <c r="A551" t="s">
        <v>22</v>
      </c>
      <c r="B551" t="s">
        <v>34</v>
      </c>
      <c r="C551" t="s">
        <v>977</v>
      </c>
      <c r="D551" t="s">
        <v>978</v>
      </c>
      <c r="E551" t="s">
        <v>979</v>
      </c>
      <c r="F551">
        <v>2006</v>
      </c>
      <c r="G551">
        <v>2011</v>
      </c>
      <c r="H551">
        <v>2</v>
      </c>
    </row>
    <row r="552" spans="1:8">
      <c r="A552" t="s">
        <v>22</v>
      </c>
      <c r="B552" t="s">
        <v>30</v>
      </c>
      <c r="C552" t="s">
        <v>995</v>
      </c>
      <c r="D552" t="s">
        <v>996</v>
      </c>
      <c r="E552" t="s">
        <v>997</v>
      </c>
      <c r="F552">
        <v>2011</v>
      </c>
      <c r="G552">
        <v>2011</v>
      </c>
      <c r="H552">
        <v>1</v>
      </c>
    </row>
    <row r="553" spans="1:8">
      <c r="A553" t="s">
        <v>21</v>
      </c>
      <c r="B553" t="s">
        <v>34</v>
      </c>
      <c r="C553" t="s">
        <v>558</v>
      </c>
      <c r="D553" t="s">
        <v>559</v>
      </c>
      <c r="E553" t="s">
        <v>9</v>
      </c>
      <c r="F553">
        <v>2007</v>
      </c>
      <c r="G553">
        <v>2012</v>
      </c>
      <c r="H553">
        <v>2</v>
      </c>
    </row>
    <row r="554" spans="1:8">
      <c r="A554" t="s">
        <v>21</v>
      </c>
      <c r="B554" t="s">
        <v>34</v>
      </c>
      <c r="C554" t="s">
        <v>579</v>
      </c>
      <c r="D554" t="s">
        <v>580</v>
      </c>
      <c r="E554" t="s">
        <v>581</v>
      </c>
      <c r="F554">
        <v>2007</v>
      </c>
      <c r="G554">
        <v>2012</v>
      </c>
      <c r="H554">
        <v>4</v>
      </c>
    </row>
    <row r="555" spans="1:8">
      <c r="A555" t="s">
        <v>22</v>
      </c>
      <c r="B555" t="s">
        <v>34</v>
      </c>
      <c r="C555" t="s">
        <v>974</v>
      </c>
      <c r="D555" t="s">
        <v>975</v>
      </c>
      <c r="E555" t="s">
        <v>976</v>
      </c>
      <c r="F555">
        <v>2006</v>
      </c>
      <c r="G555">
        <v>2012</v>
      </c>
      <c r="H555">
        <v>4</v>
      </c>
    </row>
    <row r="556" spans="1:8">
      <c r="A556" t="s">
        <v>22</v>
      </c>
      <c r="B556" t="s">
        <v>34</v>
      </c>
      <c r="C556" t="s">
        <v>1796</v>
      </c>
      <c r="D556" t="s">
        <v>1797</v>
      </c>
      <c r="E556" t="s">
        <v>9</v>
      </c>
      <c r="F556">
        <v>2012</v>
      </c>
      <c r="G556">
        <v>2012</v>
      </c>
      <c r="H556">
        <v>1</v>
      </c>
    </row>
    <row r="557" spans="1:8">
      <c r="A557" t="s">
        <v>22</v>
      </c>
      <c r="B557" t="s">
        <v>34</v>
      </c>
      <c r="C557" t="s">
        <v>1840</v>
      </c>
      <c r="D557" t="s">
        <v>1841</v>
      </c>
      <c r="E557" t="s">
        <v>9</v>
      </c>
      <c r="F557">
        <v>2012</v>
      </c>
      <c r="G557">
        <v>2012</v>
      </c>
      <c r="H557">
        <v>1</v>
      </c>
    </row>
    <row r="558" spans="1:8">
      <c r="A558" t="s">
        <v>22</v>
      </c>
      <c r="B558" t="s">
        <v>34</v>
      </c>
      <c r="C558" t="s">
        <v>2315</v>
      </c>
      <c r="D558" t="s">
        <v>2316</v>
      </c>
      <c r="E558" t="s">
        <v>9</v>
      </c>
      <c r="F558">
        <v>2010</v>
      </c>
      <c r="G558">
        <v>2012</v>
      </c>
      <c r="H558">
        <v>2</v>
      </c>
    </row>
    <row r="559" spans="1:8">
      <c r="A559" t="s">
        <v>22</v>
      </c>
      <c r="B559" t="s">
        <v>34</v>
      </c>
      <c r="C559" t="s">
        <v>2525</v>
      </c>
      <c r="D559" t="s">
        <v>2526</v>
      </c>
      <c r="E559" t="s">
        <v>2527</v>
      </c>
      <c r="F559">
        <v>2010</v>
      </c>
      <c r="G559">
        <v>2012</v>
      </c>
      <c r="H559">
        <v>3</v>
      </c>
    </row>
    <row r="560" spans="1:8">
      <c r="A560" t="s">
        <v>22</v>
      </c>
      <c r="B560" t="s">
        <v>34</v>
      </c>
      <c r="C560" t="s">
        <v>2537</v>
      </c>
      <c r="D560" t="s">
        <v>2538</v>
      </c>
      <c r="E560" t="s">
        <v>2539</v>
      </c>
      <c r="F560">
        <v>2010</v>
      </c>
      <c r="G560">
        <v>2012</v>
      </c>
      <c r="H560">
        <v>2</v>
      </c>
    </row>
    <row r="561" spans="1:8">
      <c r="A561" t="s">
        <v>22</v>
      </c>
      <c r="B561" t="s">
        <v>1196</v>
      </c>
      <c r="C561" t="s">
        <v>3239</v>
      </c>
      <c r="D561" t="s">
        <v>1198</v>
      </c>
      <c r="E561" t="s">
        <v>9</v>
      </c>
      <c r="F561">
        <v>2011</v>
      </c>
      <c r="G561">
        <v>2012</v>
      </c>
      <c r="H561">
        <v>2</v>
      </c>
    </row>
    <row r="562" spans="1:8">
      <c r="A562" t="s">
        <v>18</v>
      </c>
      <c r="B562" t="s">
        <v>30</v>
      </c>
      <c r="C562" t="s">
        <v>44</v>
      </c>
      <c r="D562" t="s">
        <v>45</v>
      </c>
      <c r="E562" t="s">
        <v>46</v>
      </c>
      <c r="F562">
        <v>1998</v>
      </c>
      <c r="G562">
        <v>2013</v>
      </c>
      <c r="H562">
        <v>4</v>
      </c>
    </row>
    <row r="563" spans="1:8">
      <c r="A563" t="s">
        <v>18</v>
      </c>
      <c r="B563" t="s">
        <v>34</v>
      </c>
      <c r="C563" t="s">
        <v>281</v>
      </c>
      <c r="D563" t="s">
        <v>282</v>
      </c>
      <c r="E563" t="s">
        <v>283</v>
      </c>
      <c r="F563">
        <v>2007</v>
      </c>
      <c r="G563">
        <v>2013</v>
      </c>
      <c r="H563">
        <v>2</v>
      </c>
    </row>
    <row r="564" spans="1:8">
      <c r="A564" t="s">
        <v>18</v>
      </c>
      <c r="B564" t="s">
        <v>30</v>
      </c>
      <c r="C564" t="s">
        <v>290</v>
      </c>
      <c r="D564" t="s">
        <v>291</v>
      </c>
      <c r="E564" t="s">
        <v>292</v>
      </c>
      <c r="F564">
        <v>2013</v>
      </c>
      <c r="G564">
        <v>2013</v>
      </c>
      <c r="H564">
        <v>1</v>
      </c>
    </row>
    <row r="565" spans="1:8">
      <c r="A565" t="s">
        <v>21</v>
      </c>
      <c r="B565" t="s">
        <v>166</v>
      </c>
      <c r="C565" t="s">
        <v>507</v>
      </c>
      <c r="D565" t="s">
        <v>508</v>
      </c>
      <c r="E565" t="s">
        <v>9</v>
      </c>
      <c r="F565">
        <v>1991</v>
      </c>
      <c r="G565">
        <v>2013</v>
      </c>
      <c r="H565">
        <v>5</v>
      </c>
    </row>
    <row r="566" spans="1:8">
      <c r="A566" t="s">
        <v>21</v>
      </c>
      <c r="B566" t="s">
        <v>34</v>
      </c>
      <c r="C566" t="s">
        <v>569</v>
      </c>
      <c r="D566" t="s">
        <v>570</v>
      </c>
      <c r="E566" t="s">
        <v>571</v>
      </c>
      <c r="F566">
        <v>2007</v>
      </c>
      <c r="G566">
        <v>2013</v>
      </c>
      <c r="H566">
        <v>2</v>
      </c>
    </row>
    <row r="567" spans="1:8">
      <c r="A567" t="s">
        <v>21</v>
      </c>
      <c r="B567" t="s">
        <v>166</v>
      </c>
      <c r="C567" t="s">
        <v>587</v>
      </c>
      <c r="D567" t="s">
        <v>588</v>
      </c>
      <c r="E567" t="s">
        <v>9</v>
      </c>
      <c r="F567">
        <v>2002</v>
      </c>
      <c r="G567">
        <v>2013</v>
      </c>
      <c r="H567">
        <v>6</v>
      </c>
    </row>
    <row r="568" spans="1:8">
      <c r="A568" t="s">
        <v>21</v>
      </c>
      <c r="B568" t="s">
        <v>166</v>
      </c>
      <c r="C568" t="s">
        <v>801</v>
      </c>
      <c r="D568" t="s">
        <v>802</v>
      </c>
      <c r="E568" t="s">
        <v>9</v>
      </c>
      <c r="F568">
        <v>2013</v>
      </c>
      <c r="G568">
        <v>2013</v>
      </c>
      <c r="H568">
        <v>1</v>
      </c>
    </row>
    <row r="569" spans="1:8">
      <c r="A569" t="s">
        <v>21</v>
      </c>
      <c r="B569" t="s">
        <v>630</v>
      </c>
      <c r="C569" t="s">
        <v>803</v>
      </c>
      <c r="D569" t="s">
        <v>804</v>
      </c>
      <c r="E569" t="s">
        <v>9</v>
      </c>
      <c r="F569">
        <v>2013</v>
      </c>
      <c r="G569">
        <v>2013</v>
      </c>
      <c r="H569">
        <v>1</v>
      </c>
    </row>
    <row r="570" spans="1:8">
      <c r="A570" t="s">
        <v>21</v>
      </c>
      <c r="B570" t="s">
        <v>166</v>
      </c>
      <c r="C570" t="s">
        <v>805</v>
      </c>
      <c r="D570" t="s">
        <v>806</v>
      </c>
      <c r="E570" t="s">
        <v>9</v>
      </c>
      <c r="F570">
        <v>2013</v>
      </c>
      <c r="G570">
        <v>2013</v>
      </c>
      <c r="H570">
        <v>1</v>
      </c>
    </row>
    <row r="571" spans="1:8">
      <c r="A571" t="s">
        <v>21</v>
      </c>
      <c r="B571" t="s">
        <v>166</v>
      </c>
      <c r="C571" t="s">
        <v>807</v>
      </c>
      <c r="D571" t="s">
        <v>808</v>
      </c>
      <c r="E571" t="s">
        <v>9</v>
      </c>
      <c r="F571">
        <v>2013</v>
      </c>
      <c r="G571">
        <v>2013</v>
      </c>
      <c r="H571">
        <v>1</v>
      </c>
    </row>
    <row r="572" spans="1:8">
      <c r="A572" t="s">
        <v>22</v>
      </c>
      <c r="B572" t="s">
        <v>166</v>
      </c>
      <c r="C572" t="s">
        <v>1016</v>
      </c>
      <c r="D572" t="s">
        <v>1017</v>
      </c>
      <c r="E572" t="s">
        <v>9</v>
      </c>
      <c r="F572">
        <v>2009</v>
      </c>
      <c r="G572">
        <v>2013</v>
      </c>
      <c r="H572">
        <v>2</v>
      </c>
    </row>
    <row r="573" spans="1:8">
      <c r="A573" t="s">
        <v>22</v>
      </c>
      <c r="B573" t="s">
        <v>166</v>
      </c>
      <c r="C573" t="s">
        <v>1062</v>
      </c>
      <c r="D573" t="s">
        <v>1063</v>
      </c>
      <c r="E573" t="s">
        <v>9</v>
      </c>
      <c r="F573">
        <v>2009</v>
      </c>
      <c r="G573">
        <v>2013</v>
      </c>
      <c r="H573">
        <v>2</v>
      </c>
    </row>
    <row r="574" spans="1:8">
      <c r="A574" t="s">
        <v>22</v>
      </c>
      <c r="B574" t="s">
        <v>166</v>
      </c>
      <c r="C574" t="s">
        <v>1244</v>
      </c>
      <c r="D574" t="s">
        <v>1245</v>
      </c>
      <c r="E574" t="s">
        <v>9</v>
      </c>
      <c r="F574">
        <v>2009</v>
      </c>
      <c r="G574">
        <v>2013</v>
      </c>
      <c r="H574">
        <v>3</v>
      </c>
    </row>
    <row r="575" spans="1:8">
      <c r="A575" t="s">
        <v>22</v>
      </c>
      <c r="B575" t="s">
        <v>166</v>
      </c>
      <c r="C575" t="s">
        <v>1288</v>
      </c>
      <c r="D575" t="s">
        <v>1289</v>
      </c>
      <c r="E575" t="s">
        <v>9</v>
      </c>
      <c r="F575">
        <v>1986</v>
      </c>
      <c r="G575">
        <v>2013</v>
      </c>
      <c r="H575">
        <v>23</v>
      </c>
    </row>
    <row r="576" spans="1:8">
      <c r="A576" t="s">
        <v>22</v>
      </c>
      <c r="B576" t="s">
        <v>630</v>
      </c>
      <c r="C576" t="s">
        <v>1309</v>
      </c>
      <c r="D576" t="s">
        <v>1310</v>
      </c>
      <c r="E576" t="s">
        <v>9</v>
      </c>
      <c r="F576">
        <v>2009</v>
      </c>
      <c r="G576">
        <v>2013</v>
      </c>
      <c r="H576">
        <v>2</v>
      </c>
    </row>
    <row r="577" spans="1:8">
      <c r="A577" t="s">
        <v>22</v>
      </c>
      <c r="B577" t="s">
        <v>630</v>
      </c>
      <c r="C577" t="s">
        <v>1467</v>
      </c>
      <c r="D577" t="s">
        <v>1468</v>
      </c>
      <c r="E577" t="s">
        <v>9</v>
      </c>
      <c r="F577">
        <v>2002</v>
      </c>
      <c r="G577">
        <v>2013</v>
      </c>
      <c r="H577">
        <v>8</v>
      </c>
    </row>
    <row r="578" spans="1:8">
      <c r="A578" t="s">
        <v>22</v>
      </c>
      <c r="B578" t="s">
        <v>166</v>
      </c>
      <c r="C578" t="s">
        <v>1491</v>
      </c>
      <c r="D578" t="s">
        <v>1492</v>
      </c>
      <c r="E578" t="s">
        <v>9</v>
      </c>
      <c r="F578">
        <v>2002</v>
      </c>
      <c r="G578">
        <v>2013</v>
      </c>
      <c r="H578">
        <v>6</v>
      </c>
    </row>
    <row r="579" spans="1:8">
      <c r="A579" t="s">
        <v>22</v>
      </c>
      <c r="B579" t="s">
        <v>630</v>
      </c>
      <c r="C579" t="s">
        <v>1553</v>
      </c>
      <c r="D579" t="s">
        <v>1554</v>
      </c>
      <c r="E579" t="s">
        <v>9</v>
      </c>
      <c r="F579">
        <v>2009</v>
      </c>
      <c r="G579">
        <v>2013</v>
      </c>
      <c r="H579">
        <v>2</v>
      </c>
    </row>
    <row r="580" spans="1:8">
      <c r="A580" t="s">
        <v>22</v>
      </c>
      <c r="B580" t="s">
        <v>166</v>
      </c>
      <c r="C580" t="s">
        <v>1586</v>
      </c>
      <c r="D580" t="s">
        <v>1587</v>
      </c>
      <c r="E580" t="s">
        <v>9</v>
      </c>
      <c r="F580">
        <v>2009</v>
      </c>
      <c r="G580">
        <v>2013</v>
      </c>
      <c r="H580">
        <v>2</v>
      </c>
    </row>
    <row r="581" spans="1:8">
      <c r="A581" t="s">
        <v>22</v>
      </c>
      <c r="B581" t="s">
        <v>166</v>
      </c>
      <c r="C581" t="s">
        <v>1597</v>
      </c>
      <c r="D581" t="s">
        <v>1598</v>
      </c>
      <c r="E581" t="s">
        <v>9</v>
      </c>
      <c r="F581">
        <v>2009</v>
      </c>
      <c r="G581">
        <v>2013</v>
      </c>
      <c r="H581">
        <v>2</v>
      </c>
    </row>
    <row r="582" spans="1:8">
      <c r="A582" t="s">
        <v>22</v>
      </c>
      <c r="B582" t="s">
        <v>166</v>
      </c>
      <c r="C582" t="s">
        <v>1660</v>
      </c>
      <c r="D582" t="s">
        <v>456</v>
      </c>
      <c r="E582" t="s">
        <v>9</v>
      </c>
      <c r="F582">
        <v>2009</v>
      </c>
      <c r="G582">
        <v>2013</v>
      </c>
      <c r="H582">
        <v>2</v>
      </c>
    </row>
    <row r="583" spans="1:8">
      <c r="A583" t="s">
        <v>22</v>
      </c>
      <c r="B583" t="s">
        <v>166</v>
      </c>
      <c r="C583" t="s">
        <v>1677</v>
      </c>
      <c r="D583" t="s">
        <v>1678</v>
      </c>
      <c r="E583" t="s">
        <v>9</v>
      </c>
      <c r="F583">
        <v>2009</v>
      </c>
      <c r="G583">
        <v>2013</v>
      </c>
      <c r="H583">
        <v>4</v>
      </c>
    </row>
    <row r="584" spans="1:8">
      <c r="A584" t="s">
        <v>22</v>
      </c>
      <c r="B584" t="s">
        <v>630</v>
      </c>
      <c r="C584" t="s">
        <v>1687</v>
      </c>
      <c r="D584" t="s">
        <v>1688</v>
      </c>
      <c r="E584" t="s">
        <v>9</v>
      </c>
      <c r="F584">
        <v>2009</v>
      </c>
      <c r="G584">
        <v>2013</v>
      </c>
      <c r="H584">
        <v>4</v>
      </c>
    </row>
    <row r="585" spans="1:8">
      <c r="A585" t="s">
        <v>22</v>
      </c>
      <c r="B585" t="s">
        <v>34</v>
      </c>
      <c r="C585" t="s">
        <v>1926</v>
      </c>
      <c r="D585" t="s">
        <v>1927</v>
      </c>
      <c r="E585" t="s">
        <v>9</v>
      </c>
      <c r="F585">
        <v>2009</v>
      </c>
      <c r="G585">
        <v>2013</v>
      </c>
      <c r="H585">
        <v>2</v>
      </c>
    </row>
    <row r="586" spans="1:8">
      <c r="A586" t="s">
        <v>22</v>
      </c>
      <c r="B586" t="s">
        <v>166</v>
      </c>
      <c r="C586" t="s">
        <v>2023</v>
      </c>
      <c r="D586" t="s">
        <v>2024</v>
      </c>
      <c r="E586" t="s">
        <v>9</v>
      </c>
      <c r="F586">
        <v>2009</v>
      </c>
      <c r="G586">
        <v>2013</v>
      </c>
      <c r="H586">
        <v>2</v>
      </c>
    </row>
    <row r="587" spans="1:8">
      <c r="A587" t="s">
        <v>22</v>
      </c>
      <c r="B587" t="s">
        <v>166</v>
      </c>
      <c r="C587" t="s">
        <v>2029</v>
      </c>
      <c r="D587" t="s">
        <v>456</v>
      </c>
      <c r="E587" t="s">
        <v>9</v>
      </c>
      <c r="F587">
        <v>2009</v>
      </c>
      <c r="G587">
        <v>2013</v>
      </c>
      <c r="H587">
        <v>2</v>
      </c>
    </row>
    <row r="588" spans="1:8">
      <c r="A588" t="s">
        <v>22</v>
      </c>
      <c r="B588" t="s">
        <v>166</v>
      </c>
      <c r="C588" t="s">
        <v>2225</v>
      </c>
      <c r="D588" t="s">
        <v>2226</v>
      </c>
      <c r="E588" t="s">
        <v>9</v>
      </c>
      <c r="F588">
        <v>2009</v>
      </c>
      <c r="G588">
        <v>2013</v>
      </c>
      <c r="H588">
        <v>2</v>
      </c>
    </row>
    <row r="589" spans="1:8">
      <c r="A589" t="s">
        <v>22</v>
      </c>
      <c r="B589" t="s">
        <v>166</v>
      </c>
      <c r="C589" t="s">
        <v>2262</v>
      </c>
      <c r="D589" t="s">
        <v>2263</v>
      </c>
      <c r="E589" t="s">
        <v>9</v>
      </c>
      <c r="F589">
        <v>1986</v>
      </c>
      <c r="G589">
        <v>2013</v>
      </c>
      <c r="H589">
        <v>4</v>
      </c>
    </row>
    <row r="590" spans="1:8">
      <c r="A590" t="s">
        <v>22</v>
      </c>
      <c r="B590" t="s">
        <v>166</v>
      </c>
      <c r="C590" t="s">
        <v>2285</v>
      </c>
      <c r="D590" t="s">
        <v>456</v>
      </c>
      <c r="E590" t="s">
        <v>9</v>
      </c>
      <c r="F590">
        <v>1986</v>
      </c>
      <c r="G590">
        <v>2013</v>
      </c>
      <c r="H590">
        <v>8</v>
      </c>
    </row>
    <row r="591" spans="1:8">
      <c r="A591" t="s">
        <v>22</v>
      </c>
      <c r="B591" t="s">
        <v>630</v>
      </c>
      <c r="C591" t="s">
        <v>2482</v>
      </c>
      <c r="D591" t="s">
        <v>2483</v>
      </c>
      <c r="E591" t="s">
        <v>9</v>
      </c>
      <c r="F591">
        <v>2009</v>
      </c>
      <c r="G591">
        <v>2013</v>
      </c>
      <c r="H591">
        <v>2</v>
      </c>
    </row>
    <row r="592" spans="1:8">
      <c r="A592" t="s">
        <v>22</v>
      </c>
      <c r="B592" t="s">
        <v>630</v>
      </c>
      <c r="C592" t="s">
        <v>2584</v>
      </c>
      <c r="D592" t="s">
        <v>2585</v>
      </c>
      <c r="E592" t="s">
        <v>9</v>
      </c>
      <c r="F592">
        <v>2009</v>
      </c>
      <c r="G592">
        <v>2013</v>
      </c>
      <c r="H592">
        <v>3</v>
      </c>
    </row>
    <row r="593" spans="1:8">
      <c r="A593" t="s">
        <v>22</v>
      </c>
      <c r="B593" t="s">
        <v>166</v>
      </c>
      <c r="C593" t="s">
        <v>2685</v>
      </c>
      <c r="D593" t="s">
        <v>2686</v>
      </c>
      <c r="E593" t="s">
        <v>9</v>
      </c>
      <c r="F593">
        <v>2009</v>
      </c>
      <c r="G593">
        <v>2013</v>
      </c>
      <c r="H593">
        <v>2</v>
      </c>
    </row>
    <row r="594" spans="1:8">
      <c r="A594" t="s">
        <v>22</v>
      </c>
      <c r="B594" t="s">
        <v>630</v>
      </c>
      <c r="C594" t="s">
        <v>2892</v>
      </c>
      <c r="D594" t="s">
        <v>2893</v>
      </c>
      <c r="E594" t="s">
        <v>9</v>
      </c>
      <c r="F594">
        <v>2002</v>
      </c>
      <c r="G594">
        <v>2013</v>
      </c>
      <c r="H594">
        <v>8</v>
      </c>
    </row>
    <row r="595" spans="1:8">
      <c r="A595" t="s">
        <v>22</v>
      </c>
      <c r="B595" t="s">
        <v>34</v>
      </c>
      <c r="C595" t="s">
        <v>2905</v>
      </c>
      <c r="D595" t="s">
        <v>2906</v>
      </c>
      <c r="E595" t="s">
        <v>2907</v>
      </c>
      <c r="F595">
        <v>2006</v>
      </c>
      <c r="G595">
        <v>2013</v>
      </c>
      <c r="H595">
        <v>6</v>
      </c>
    </row>
    <row r="596" spans="1:8">
      <c r="A596" t="s">
        <v>22</v>
      </c>
      <c r="B596" t="s">
        <v>34</v>
      </c>
      <c r="C596" t="s">
        <v>2908</v>
      </c>
      <c r="D596" t="s">
        <v>2909</v>
      </c>
      <c r="E596" t="s">
        <v>2910</v>
      </c>
      <c r="F596">
        <v>2010</v>
      </c>
      <c r="G596">
        <v>2013</v>
      </c>
      <c r="H596">
        <v>4</v>
      </c>
    </row>
    <row r="597" spans="1:8">
      <c r="A597" t="s">
        <v>22</v>
      </c>
      <c r="B597" t="s">
        <v>630</v>
      </c>
      <c r="C597" t="s">
        <v>3023</v>
      </c>
      <c r="D597" t="s">
        <v>3024</v>
      </c>
      <c r="E597" t="s">
        <v>9</v>
      </c>
      <c r="F597">
        <v>2009</v>
      </c>
      <c r="G597">
        <v>2013</v>
      </c>
      <c r="H597">
        <v>2</v>
      </c>
    </row>
    <row r="598" spans="1:8">
      <c r="A598" t="s">
        <v>22</v>
      </c>
      <c r="B598" t="s">
        <v>166</v>
      </c>
      <c r="C598" t="s">
        <v>3029</v>
      </c>
      <c r="D598" t="s">
        <v>3030</v>
      </c>
      <c r="E598" t="s">
        <v>9</v>
      </c>
      <c r="F598">
        <v>1986</v>
      </c>
      <c r="G598">
        <v>2013</v>
      </c>
      <c r="H598">
        <v>15</v>
      </c>
    </row>
    <row r="599" spans="1:8">
      <c r="A599" t="s">
        <v>22</v>
      </c>
      <c r="B599" t="s">
        <v>166</v>
      </c>
      <c r="C599" t="s">
        <v>3113</v>
      </c>
      <c r="D599" t="s">
        <v>3114</v>
      </c>
      <c r="E599" t="s">
        <v>9</v>
      </c>
      <c r="F599">
        <v>1986</v>
      </c>
      <c r="G599">
        <v>2013</v>
      </c>
      <c r="H599">
        <v>9</v>
      </c>
    </row>
    <row r="600" spans="1:8">
      <c r="A600" t="s">
        <v>22</v>
      </c>
      <c r="B600" t="s">
        <v>166</v>
      </c>
      <c r="C600" t="s">
        <v>3205</v>
      </c>
      <c r="D600" t="s">
        <v>3206</v>
      </c>
      <c r="E600" t="s">
        <v>9</v>
      </c>
      <c r="F600">
        <v>2009</v>
      </c>
      <c r="G600">
        <v>2013</v>
      </c>
      <c r="H600">
        <v>5</v>
      </c>
    </row>
    <row r="601" spans="1:8">
      <c r="A601" t="s">
        <v>22</v>
      </c>
      <c r="B601" t="s">
        <v>166</v>
      </c>
      <c r="C601" t="s">
        <v>3254</v>
      </c>
      <c r="D601" t="s">
        <v>3255</v>
      </c>
      <c r="E601" t="s">
        <v>9</v>
      </c>
      <c r="F601">
        <v>2009</v>
      </c>
      <c r="G601">
        <v>2013</v>
      </c>
      <c r="H601">
        <v>4</v>
      </c>
    </row>
    <row r="602" spans="1:8">
      <c r="A602" t="s">
        <v>22</v>
      </c>
      <c r="B602" t="s">
        <v>166</v>
      </c>
      <c r="C602" t="s">
        <v>3256</v>
      </c>
      <c r="D602" t="s">
        <v>3257</v>
      </c>
      <c r="E602" t="s">
        <v>9</v>
      </c>
      <c r="F602">
        <v>2002</v>
      </c>
      <c r="G602">
        <v>2013</v>
      </c>
      <c r="H602">
        <v>7</v>
      </c>
    </row>
    <row r="603" spans="1:8">
      <c r="A603" t="s">
        <v>22</v>
      </c>
      <c r="B603" t="s">
        <v>166</v>
      </c>
      <c r="C603" t="s">
        <v>3370</v>
      </c>
      <c r="D603" t="s">
        <v>3371</v>
      </c>
      <c r="E603" t="s">
        <v>9</v>
      </c>
      <c r="F603">
        <v>2009</v>
      </c>
      <c r="G603">
        <v>2013</v>
      </c>
      <c r="H603">
        <v>2</v>
      </c>
    </row>
    <row r="604" spans="1:8">
      <c r="A604" t="s">
        <v>22</v>
      </c>
      <c r="B604" t="s">
        <v>34</v>
      </c>
      <c r="C604" t="s">
        <v>3607</v>
      </c>
      <c r="D604" t="s">
        <v>3608</v>
      </c>
      <c r="E604" t="s">
        <v>3609</v>
      </c>
      <c r="F604">
        <v>2013</v>
      </c>
      <c r="G604">
        <v>2013</v>
      </c>
      <c r="H604">
        <v>1</v>
      </c>
    </row>
    <row r="605" spans="1:8">
      <c r="A605" t="s">
        <v>22</v>
      </c>
      <c r="B605" t="s">
        <v>166</v>
      </c>
      <c r="C605" t="s">
        <v>3710</v>
      </c>
      <c r="D605" t="s">
        <v>3711</v>
      </c>
      <c r="E605" t="s">
        <v>9</v>
      </c>
      <c r="F605">
        <v>2009</v>
      </c>
      <c r="G605">
        <v>2013</v>
      </c>
      <c r="H605">
        <v>4</v>
      </c>
    </row>
    <row r="606" spans="1:8">
      <c r="A606" t="s">
        <v>22</v>
      </c>
      <c r="B606" t="s">
        <v>114</v>
      </c>
      <c r="C606" t="s">
        <v>3922</v>
      </c>
      <c r="D606" t="s">
        <v>3923</v>
      </c>
      <c r="E606" t="s">
        <v>9</v>
      </c>
      <c r="F606">
        <v>2012</v>
      </c>
      <c r="G606">
        <v>2013</v>
      </c>
      <c r="H606">
        <v>2</v>
      </c>
    </row>
    <row r="607" spans="1:8">
      <c r="A607" t="s">
        <v>22</v>
      </c>
      <c r="B607" t="s">
        <v>114</v>
      </c>
      <c r="C607" t="s">
        <v>3924</v>
      </c>
      <c r="D607" t="s">
        <v>3923</v>
      </c>
      <c r="E607" t="s">
        <v>9</v>
      </c>
      <c r="F607">
        <v>2012</v>
      </c>
      <c r="G607">
        <v>2013</v>
      </c>
      <c r="H607">
        <v>2</v>
      </c>
    </row>
    <row r="608" spans="1:8">
      <c r="A608" t="s">
        <v>22</v>
      </c>
      <c r="B608" t="s">
        <v>166</v>
      </c>
      <c r="C608" t="s">
        <v>3939</v>
      </c>
      <c r="D608" t="s">
        <v>3940</v>
      </c>
      <c r="E608" t="s">
        <v>9</v>
      </c>
      <c r="F608">
        <v>2013</v>
      </c>
      <c r="G608">
        <v>2013</v>
      </c>
      <c r="H608">
        <v>1</v>
      </c>
    </row>
    <row r="609" spans="1:8">
      <c r="A609" t="s">
        <v>22</v>
      </c>
      <c r="B609" t="s">
        <v>166</v>
      </c>
      <c r="C609" t="s">
        <v>3941</v>
      </c>
      <c r="D609" t="s">
        <v>3942</v>
      </c>
      <c r="E609" t="s">
        <v>9</v>
      </c>
      <c r="F609">
        <v>2013</v>
      </c>
      <c r="G609">
        <v>2013</v>
      </c>
      <c r="H609">
        <v>1</v>
      </c>
    </row>
    <row r="610" spans="1:8">
      <c r="A610" t="s">
        <v>22</v>
      </c>
      <c r="B610" t="s">
        <v>630</v>
      </c>
      <c r="C610" t="s">
        <v>3954</v>
      </c>
      <c r="D610" t="s">
        <v>1468</v>
      </c>
      <c r="E610" t="s">
        <v>9</v>
      </c>
      <c r="F610">
        <v>2013</v>
      </c>
      <c r="G610">
        <v>2013</v>
      </c>
      <c r="H610">
        <v>1</v>
      </c>
    </row>
    <row r="611" spans="1:8">
      <c r="A611" t="s">
        <v>22</v>
      </c>
      <c r="B611" t="s">
        <v>166</v>
      </c>
      <c r="C611" t="s">
        <v>3955</v>
      </c>
      <c r="D611" t="s">
        <v>3956</v>
      </c>
      <c r="E611" t="s">
        <v>9</v>
      </c>
      <c r="F611">
        <v>2013</v>
      </c>
      <c r="G611">
        <v>2013</v>
      </c>
      <c r="H611">
        <v>1</v>
      </c>
    </row>
    <row r="612" spans="1:8">
      <c r="A612" t="s">
        <v>22</v>
      </c>
      <c r="B612" t="s">
        <v>166</v>
      </c>
      <c r="C612" t="s">
        <v>3957</v>
      </c>
      <c r="D612" t="s">
        <v>3958</v>
      </c>
      <c r="E612" t="s">
        <v>9</v>
      </c>
      <c r="F612">
        <v>2013</v>
      </c>
      <c r="G612">
        <v>2013</v>
      </c>
      <c r="H612">
        <v>1</v>
      </c>
    </row>
    <row r="613" spans="1:8">
      <c r="A613" t="s">
        <v>22</v>
      </c>
      <c r="B613" t="s">
        <v>166</v>
      </c>
      <c r="C613" t="s">
        <v>3962</v>
      </c>
      <c r="D613" t="s">
        <v>3963</v>
      </c>
      <c r="E613" t="s">
        <v>9</v>
      </c>
      <c r="F613">
        <v>2013</v>
      </c>
      <c r="G613">
        <v>2013</v>
      </c>
      <c r="H613">
        <v>1</v>
      </c>
    </row>
    <row r="614" spans="1:8">
      <c r="A614" t="s">
        <v>22</v>
      </c>
      <c r="B614" t="s">
        <v>166</v>
      </c>
      <c r="C614" t="s">
        <v>3964</v>
      </c>
      <c r="D614" t="s">
        <v>3965</v>
      </c>
      <c r="E614" t="s">
        <v>9</v>
      </c>
      <c r="F614">
        <v>2013</v>
      </c>
      <c r="G614">
        <v>2013</v>
      </c>
      <c r="H614">
        <v>1</v>
      </c>
    </row>
    <row r="615" spans="1:8">
      <c r="A615" t="s">
        <v>22</v>
      </c>
      <c r="B615" t="s">
        <v>166</v>
      </c>
      <c r="C615" t="s">
        <v>3966</v>
      </c>
      <c r="D615" t="s">
        <v>456</v>
      </c>
      <c r="E615" t="s">
        <v>9</v>
      </c>
      <c r="F615">
        <v>2013</v>
      </c>
      <c r="G615">
        <v>2013</v>
      </c>
      <c r="H615">
        <v>1</v>
      </c>
    </row>
    <row r="616" spans="1:8">
      <c r="A616" t="s">
        <v>18</v>
      </c>
      <c r="B616" t="s">
        <v>34</v>
      </c>
      <c r="C616" t="s">
        <v>50</v>
      </c>
      <c r="D616" t="s">
        <v>51</v>
      </c>
      <c r="E616" t="s">
        <v>52</v>
      </c>
      <c r="F616">
        <v>2014</v>
      </c>
      <c r="G616">
        <v>2014</v>
      </c>
      <c r="H616">
        <v>1</v>
      </c>
    </row>
    <row r="617" spans="1:8">
      <c r="A617" t="s">
        <v>21</v>
      </c>
      <c r="B617" t="s">
        <v>413</v>
      </c>
      <c r="C617" t="s">
        <v>410</v>
      </c>
      <c r="D617" t="s">
        <v>411</v>
      </c>
      <c r="E617" t="s">
        <v>412</v>
      </c>
      <c r="F617">
        <v>2014</v>
      </c>
      <c r="G617">
        <v>2014</v>
      </c>
      <c r="H617">
        <v>1</v>
      </c>
    </row>
    <row r="618" spans="1:8">
      <c r="A618" t="s">
        <v>21</v>
      </c>
      <c r="B618" t="s">
        <v>413</v>
      </c>
      <c r="C618" t="s">
        <v>414</v>
      </c>
      <c r="D618" t="s">
        <v>415</v>
      </c>
      <c r="E618" t="s">
        <v>416</v>
      </c>
      <c r="F618">
        <v>2014</v>
      </c>
      <c r="G618">
        <v>2014</v>
      </c>
      <c r="H618">
        <v>1</v>
      </c>
    </row>
    <row r="619" spans="1:8">
      <c r="A619" t="s">
        <v>21</v>
      </c>
      <c r="B619" t="s">
        <v>413</v>
      </c>
      <c r="C619" t="s">
        <v>667</v>
      </c>
      <c r="D619" t="s">
        <v>668</v>
      </c>
      <c r="E619" t="s">
        <v>669</v>
      </c>
      <c r="F619">
        <v>2014</v>
      </c>
      <c r="G619">
        <v>2014</v>
      </c>
      <c r="H619">
        <v>1</v>
      </c>
    </row>
    <row r="620" spans="1:8">
      <c r="A620" t="s">
        <v>21</v>
      </c>
      <c r="B620" t="s">
        <v>148</v>
      </c>
      <c r="C620" t="s">
        <v>705</v>
      </c>
      <c r="D620" t="s">
        <v>706</v>
      </c>
      <c r="E620" t="s">
        <v>707</v>
      </c>
      <c r="F620">
        <v>1969</v>
      </c>
      <c r="G620">
        <v>2014</v>
      </c>
      <c r="H620">
        <v>9</v>
      </c>
    </row>
    <row r="621" spans="1:8">
      <c r="A621" t="s">
        <v>21</v>
      </c>
      <c r="B621" t="s">
        <v>148</v>
      </c>
      <c r="C621" t="s">
        <v>727</v>
      </c>
      <c r="D621" t="s">
        <v>728</v>
      </c>
      <c r="E621" t="s">
        <v>729</v>
      </c>
      <c r="F621">
        <v>1969</v>
      </c>
      <c r="G621">
        <v>2014</v>
      </c>
      <c r="H621">
        <v>7</v>
      </c>
    </row>
    <row r="622" spans="1:8">
      <c r="A622" t="s">
        <v>22</v>
      </c>
      <c r="B622" t="s">
        <v>34</v>
      </c>
      <c r="C622" t="s">
        <v>876</v>
      </c>
      <c r="D622" t="s">
        <v>877</v>
      </c>
      <c r="E622" t="s">
        <v>9</v>
      </c>
      <c r="F622">
        <v>2014</v>
      </c>
      <c r="G622">
        <v>2014</v>
      </c>
      <c r="H622">
        <v>1</v>
      </c>
    </row>
    <row r="623" spans="1:8">
      <c r="A623" t="s">
        <v>22</v>
      </c>
      <c r="B623" t="s">
        <v>148</v>
      </c>
      <c r="C623" t="s">
        <v>893</v>
      </c>
      <c r="D623" t="s">
        <v>894</v>
      </c>
      <c r="E623" t="s">
        <v>895</v>
      </c>
      <c r="F623">
        <v>1969</v>
      </c>
      <c r="G623">
        <v>2014</v>
      </c>
      <c r="H623">
        <v>10</v>
      </c>
    </row>
    <row r="624" spans="1:8">
      <c r="A624" t="s">
        <v>22</v>
      </c>
      <c r="B624" t="s">
        <v>913</v>
      </c>
      <c r="C624" t="s">
        <v>914</v>
      </c>
      <c r="D624" t="s">
        <v>912</v>
      </c>
      <c r="E624" t="s">
        <v>9</v>
      </c>
      <c r="F624">
        <v>1999</v>
      </c>
      <c r="G624">
        <v>2014</v>
      </c>
      <c r="H624">
        <v>2</v>
      </c>
    </row>
    <row r="625" spans="1:8">
      <c r="A625" t="s">
        <v>22</v>
      </c>
      <c r="B625" t="s">
        <v>34</v>
      </c>
      <c r="C625" t="s">
        <v>941</v>
      </c>
      <c r="D625" t="s">
        <v>942</v>
      </c>
      <c r="E625" t="s">
        <v>9</v>
      </c>
      <c r="F625">
        <v>2012</v>
      </c>
      <c r="G625">
        <v>2014</v>
      </c>
      <c r="H625">
        <v>4</v>
      </c>
    </row>
    <row r="626" spans="1:8">
      <c r="A626" t="s">
        <v>22</v>
      </c>
      <c r="B626" t="s">
        <v>34</v>
      </c>
      <c r="C626" t="s">
        <v>1124</v>
      </c>
      <c r="D626" t="s">
        <v>1125</v>
      </c>
      <c r="E626" t="s">
        <v>9</v>
      </c>
      <c r="F626">
        <v>2010</v>
      </c>
      <c r="G626">
        <v>2014</v>
      </c>
      <c r="H626">
        <v>2</v>
      </c>
    </row>
    <row r="627" spans="1:8">
      <c r="A627" t="s">
        <v>22</v>
      </c>
      <c r="B627" t="s">
        <v>34</v>
      </c>
      <c r="C627" t="s">
        <v>1133</v>
      </c>
      <c r="D627" t="s">
        <v>1134</v>
      </c>
      <c r="E627" t="s">
        <v>9</v>
      </c>
      <c r="F627">
        <v>2014</v>
      </c>
      <c r="G627">
        <v>2014</v>
      </c>
      <c r="H627">
        <v>1</v>
      </c>
    </row>
    <row r="628" spans="1:8">
      <c r="A628" t="s">
        <v>22</v>
      </c>
      <c r="B628" t="s">
        <v>34</v>
      </c>
      <c r="C628" t="s">
        <v>1143</v>
      </c>
      <c r="D628" t="s">
        <v>1144</v>
      </c>
      <c r="E628" t="s">
        <v>9</v>
      </c>
      <c r="F628">
        <v>2006</v>
      </c>
      <c r="G628">
        <v>2014</v>
      </c>
      <c r="H628">
        <v>2</v>
      </c>
    </row>
    <row r="629" spans="1:8">
      <c r="A629" t="s">
        <v>22</v>
      </c>
      <c r="B629" t="s">
        <v>913</v>
      </c>
      <c r="C629" t="s">
        <v>1169</v>
      </c>
      <c r="D629" t="s">
        <v>912</v>
      </c>
      <c r="E629" t="s">
        <v>9</v>
      </c>
      <c r="F629">
        <v>2014</v>
      </c>
      <c r="G629">
        <v>2014</v>
      </c>
      <c r="H629">
        <v>1</v>
      </c>
    </row>
    <row r="630" spans="1:8">
      <c r="A630" t="s">
        <v>22</v>
      </c>
      <c r="B630" t="s">
        <v>34</v>
      </c>
      <c r="C630" t="s">
        <v>1259</v>
      </c>
      <c r="D630" t="s">
        <v>1260</v>
      </c>
      <c r="E630" t="s">
        <v>1261</v>
      </c>
      <c r="F630">
        <v>2006</v>
      </c>
      <c r="G630">
        <v>2014</v>
      </c>
      <c r="H630">
        <v>2</v>
      </c>
    </row>
    <row r="631" spans="1:8">
      <c r="A631" t="s">
        <v>22</v>
      </c>
      <c r="B631" t="s">
        <v>148</v>
      </c>
      <c r="C631" t="s">
        <v>1393</v>
      </c>
      <c r="D631" t="s">
        <v>1394</v>
      </c>
      <c r="E631" t="s">
        <v>1395</v>
      </c>
      <c r="F631">
        <v>1968</v>
      </c>
      <c r="G631">
        <v>2014</v>
      </c>
      <c r="H631">
        <v>10</v>
      </c>
    </row>
    <row r="632" spans="1:8">
      <c r="A632" t="s">
        <v>22</v>
      </c>
      <c r="B632" t="s">
        <v>1234</v>
      </c>
      <c r="C632" t="s">
        <v>1669</v>
      </c>
      <c r="D632" t="s">
        <v>1670</v>
      </c>
      <c r="E632" t="s">
        <v>9</v>
      </c>
      <c r="F632">
        <v>2014</v>
      </c>
      <c r="G632">
        <v>2014</v>
      </c>
      <c r="H632">
        <v>1</v>
      </c>
    </row>
    <row r="633" spans="1:8">
      <c r="A633" t="s">
        <v>22</v>
      </c>
      <c r="B633" t="s">
        <v>91</v>
      </c>
      <c r="C633" t="s">
        <v>2080</v>
      </c>
      <c r="D633" t="s">
        <v>2077</v>
      </c>
      <c r="E633" t="s">
        <v>9</v>
      </c>
      <c r="F633">
        <v>2014</v>
      </c>
      <c r="G633">
        <v>2014</v>
      </c>
      <c r="H633">
        <v>2</v>
      </c>
    </row>
    <row r="634" spans="1:8">
      <c r="A634" t="s">
        <v>22</v>
      </c>
      <c r="B634" t="s">
        <v>1234</v>
      </c>
      <c r="C634" t="s">
        <v>2207</v>
      </c>
      <c r="D634" t="s">
        <v>1670</v>
      </c>
      <c r="E634" t="s">
        <v>9</v>
      </c>
      <c r="F634">
        <v>2014</v>
      </c>
      <c r="G634">
        <v>2014</v>
      </c>
      <c r="H634">
        <v>1</v>
      </c>
    </row>
    <row r="635" spans="1:8">
      <c r="A635" t="s">
        <v>22</v>
      </c>
      <c r="B635" t="s">
        <v>913</v>
      </c>
      <c r="C635" t="s">
        <v>2251</v>
      </c>
      <c r="D635" t="s">
        <v>912</v>
      </c>
      <c r="E635" t="s">
        <v>9</v>
      </c>
      <c r="F635">
        <v>2014</v>
      </c>
      <c r="G635">
        <v>2014</v>
      </c>
      <c r="H635">
        <v>1</v>
      </c>
    </row>
    <row r="636" spans="1:8">
      <c r="A636" t="s">
        <v>22</v>
      </c>
      <c r="B636" t="s">
        <v>913</v>
      </c>
      <c r="C636" t="s">
        <v>2252</v>
      </c>
      <c r="D636" t="s">
        <v>912</v>
      </c>
      <c r="E636" t="s">
        <v>9</v>
      </c>
      <c r="F636">
        <v>2014</v>
      </c>
      <c r="G636">
        <v>2014</v>
      </c>
      <c r="H636">
        <v>1</v>
      </c>
    </row>
    <row r="637" spans="1:8">
      <c r="A637" t="s">
        <v>22</v>
      </c>
      <c r="B637" t="s">
        <v>913</v>
      </c>
      <c r="C637" t="s">
        <v>2256</v>
      </c>
      <c r="D637" t="s">
        <v>912</v>
      </c>
      <c r="E637" t="s">
        <v>9</v>
      </c>
      <c r="F637">
        <v>2014</v>
      </c>
      <c r="G637">
        <v>2014</v>
      </c>
      <c r="H637">
        <v>1</v>
      </c>
    </row>
    <row r="638" spans="1:8">
      <c r="A638" t="s">
        <v>22</v>
      </c>
      <c r="B638" t="s">
        <v>34</v>
      </c>
      <c r="C638" t="s">
        <v>2259</v>
      </c>
      <c r="D638" t="s">
        <v>2260</v>
      </c>
      <c r="E638" t="s">
        <v>2261</v>
      </c>
      <c r="F638">
        <v>2014</v>
      </c>
      <c r="G638">
        <v>2014</v>
      </c>
      <c r="H638">
        <v>1</v>
      </c>
    </row>
    <row r="639" spans="1:8">
      <c r="A639" t="s">
        <v>22</v>
      </c>
      <c r="B639" t="s">
        <v>913</v>
      </c>
      <c r="C639" t="s">
        <v>2416</v>
      </c>
      <c r="D639" t="s">
        <v>912</v>
      </c>
      <c r="E639" t="s">
        <v>9</v>
      </c>
      <c r="F639">
        <v>2014</v>
      </c>
      <c r="G639">
        <v>2014</v>
      </c>
      <c r="H639">
        <v>2</v>
      </c>
    </row>
    <row r="640" spans="1:8">
      <c r="A640" t="s">
        <v>22</v>
      </c>
      <c r="B640" t="s">
        <v>913</v>
      </c>
      <c r="C640" t="s">
        <v>2417</v>
      </c>
      <c r="D640" t="s">
        <v>912</v>
      </c>
      <c r="E640" t="s">
        <v>9</v>
      </c>
      <c r="F640">
        <v>1990</v>
      </c>
      <c r="G640">
        <v>2014</v>
      </c>
      <c r="H640">
        <v>7</v>
      </c>
    </row>
    <row r="641" spans="1:8">
      <c r="A641" t="s">
        <v>22</v>
      </c>
      <c r="B641" t="s">
        <v>1022</v>
      </c>
      <c r="C641" t="s">
        <v>2435</v>
      </c>
      <c r="D641" t="s">
        <v>1021</v>
      </c>
      <c r="E641" t="s">
        <v>9</v>
      </c>
      <c r="F641">
        <v>2014</v>
      </c>
      <c r="G641">
        <v>2014</v>
      </c>
      <c r="H641">
        <v>2</v>
      </c>
    </row>
    <row r="642" spans="1:8">
      <c r="A642" t="s">
        <v>22</v>
      </c>
      <c r="B642" t="s">
        <v>1234</v>
      </c>
      <c r="C642" t="s">
        <v>2446</v>
      </c>
      <c r="D642" t="s">
        <v>1670</v>
      </c>
      <c r="E642" t="s">
        <v>9</v>
      </c>
      <c r="F642">
        <v>2010</v>
      </c>
      <c r="G642">
        <v>2014</v>
      </c>
      <c r="H642">
        <v>2</v>
      </c>
    </row>
    <row r="643" spans="1:8">
      <c r="A643" t="s">
        <v>22</v>
      </c>
      <c r="B643" t="s">
        <v>34</v>
      </c>
      <c r="C643" t="s">
        <v>2657</v>
      </c>
      <c r="D643" t="s">
        <v>2658</v>
      </c>
      <c r="E643" t="s">
        <v>2659</v>
      </c>
      <c r="F643">
        <v>2014</v>
      </c>
      <c r="G643">
        <v>2014</v>
      </c>
      <c r="H643">
        <v>1</v>
      </c>
    </row>
    <row r="644" spans="1:8">
      <c r="A644" t="s">
        <v>22</v>
      </c>
      <c r="B644" t="s">
        <v>34</v>
      </c>
      <c r="C644" t="s">
        <v>2741</v>
      </c>
      <c r="D644" t="s">
        <v>2742</v>
      </c>
      <c r="E644" t="s">
        <v>2743</v>
      </c>
      <c r="F644">
        <v>2014</v>
      </c>
      <c r="G644">
        <v>2014</v>
      </c>
      <c r="H644">
        <v>1</v>
      </c>
    </row>
    <row r="645" spans="1:8">
      <c r="A645" t="s">
        <v>22</v>
      </c>
      <c r="B645" t="s">
        <v>913</v>
      </c>
      <c r="C645" t="s">
        <v>2775</v>
      </c>
      <c r="D645" t="s">
        <v>912</v>
      </c>
      <c r="E645" t="s">
        <v>9</v>
      </c>
      <c r="F645">
        <v>1992</v>
      </c>
      <c r="G645">
        <v>2014</v>
      </c>
      <c r="H645">
        <v>10</v>
      </c>
    </row>
    <row r="646" spans="1:8">
      <c r="A646" t="s">
        <v>22</v>
      </c>
      <c r="B646" t="s">
        <v>1701</v>
      </c>
      <c r="C646" t="s">
        <v>2807</v>
      </c>
      <c r="D646" t="s">
        <v>2808</v>
      </c>
      <c r="E646" t="s">
        <v>9</v>
      </c>
      <c r="F646">
        <v>2014</v>
      </c>
      <c r="G646">
        <v>2014</v>
      </c>
      <c r="H646">
        <v>1</v>
      </c>
    </row>
    <row r="647" spans="1:8">
      <c r="A647" t="s">
        <v>22</v>
      </c>
      <c r="B647" t="s">
        <v>1701</v>
      </c>
      <c r="C647" t="s">
        <v>2840</v>
      </c>
      <c r="D647" t="s">
        <v>1700</v>
      </c>
      <c r="E647" t="s">
        <v>9</v>
      </c>
      <c r="F647">
        <v>2014</v>
      </c>
      <c r="G647">
        <v>2014</v>
      </c>
      <c r="H647">
        <v>1</v>
      </c>
    </row>
    <row r="648" spans="1:8">
      <c r="A648" t="s">
        <v>22</v>
      </c>
      <c r="B648" t="s">
        <v>913</v>
      </c>
      <c r="C648" t="s">
        <v>3175</v>
      </c>
      <c r="D648" t="s">
        <v>912</v>
      </c>
      <c r="E648" t="s">
        <v>9</v>
      </c>
      <c r="F648">
        <v>2014</v>
      </c>
      <c r="G648">
        <v>2014</v>
      </c>
      <c r="H648">
        <v>1</v>
      </c>
    </row>
    <row r="649" spans="1:8">
      <c r="A649" t="s">
        <v>22</v>
      </c>
      <c r="B649" t="s">
        <v>1196</v>
      </c>
      <c r="C649" t="s">
        <v>3240</v>
      </c>
      <c r="D649" t="s">
        <v>1198</v>
      </c>
      <c r="E649" t="s">
        <v>9</v>
      </c>
      <c r="F649">
        <v>2014</v>
      </c>
      <c r="G649">
        <v>2014</v>
      </c>
      <c r="H649">
        <v>2</v>
      </c>
    </row>
    <row r="650" spans="1:8">
      <c r="A650" t="s">
        <v>22</v>
      </c>
      <c r="B650" t="s">
        <v>913</v>
      </c>
      <c r="C650" t="s">
        <v>3251</v>
      </c>
      <c r="D650" t="s">
        <v>912</v>
      </c>
      <c r="E650" t="s">
        <v>9</v>
      </c>
      <c r="F650">
        <v>1999</v>
      </c>
      <c r="G650">
        <v>2014</v>
      </c>
      <c r="H650">
        <v>3</v>
      </c>
    </row>
    <row r="651" spans="1:8">
      <c r="A651" t="s">
        <v>22</v>
      </c>
      <c r="B651" t="s">
        <v>1196</v>
      </c>
      <c r="C651" t="s">
        <v>3410</v>
      </c>
      <c r="D651" t="s">
        <v>3411</v>
      </c>
      <c r="E651" t="s">
        <v>9</v>
      </c>
      <c r="F651">
        <v>1981</v>
      </c>
      <c r="G651">
        <v>2014</v>
      </c>
      <c r="H651">
        <v>4</v>
      </c>
    </row>
    <row r="652" spans="1:8">
      <c r="A652" t="s">
        <v>22</v>
      </c>
      <c r="B652" t="s">
        <v>1032</v>
      </c>
      <c r="C652" t="s">
        <v>3443</v>
      </c>
      <c r="D652" t="s">
        <v>3444</v>
      </c>
      <c r="E652" t="s">
        <v>9</v>
      </c>
      <c r="F652">
        <v>1992</v>
      </c>
      <c r="G652">
        <v>2014</v>
      </c>
      <c r="H652">
        <v>7</v>
      </c>
    </row>
    <row r="653" spans="1:8">
      <c r="A653" t="s">
        <v>22</v>
      </c>
      <c r="B653" t="s">
        <v>1234</v>
      </c>
      <c r="C653" t="s">
        <v>3631</v>
      </c>
      <c r="D653" t="s">
        <v>1670</v>
      </c>
      <c r="E653" t="s">
        <v>9</v>
      </c>
      <c r="F653">
        <v>2014</v>
      </c>
      <c r="G653">
        <v>2014</v>
      </c>
      <c r="H653">
        <v>1</v>
      </c>
    </row>
    <row r="654" spans="1:8">
      <c r="A654" t="s">
        <v>22</v>
      </c>
      <c r="B654" t="s">
        <v>34</v>
      </c>
      <c r="C654" t="s">
        <v>3837</v>
      </c>
      <c r="D654" t="s">
        <v>3838</v>
      </c>
      <c r="E654" t="s">
        <v>3839</v>
      </c>
      <c r="F654">
        <v>2007</v>
      </c>
      <c r="G654">
        <v>2014</v>
      </c>
      <c r="H654">
        <v>6</v>
      </c>
    </row>
    <row r="655" spans="1:8">
      <c r="A655" t="s">
        <v>22</v>
      </c>
      <c r="B655" t="s">
        <v>592</v>
      </c>
      <c r="C655" t="s">
        <v>4112</v>
      </c>
      <c r="D655" t="s">
        <v>4113</v>
      </c>
      <c r="E655" t="s">
        <v>9</v>
      </c>
      <c r="F655">
        <v>2014</v>
      </c>
      <c r="G655">
        <v>2014</v>
      </c>
      <c r="H655">
        <v>1</v>
      </c>
    </row>
    <row r="656" spans="1:8">
      <c r="A656" t="s">
        <v>22</v>
      </c>
      <c r="B656" t="s">
        <v>592</v>
      </c>
      <c r="C656" t="s">
        <v>4114</v>
      </c>
      <c r="D656" t="s">
        <v>4115</v>
      </c>
      <c r="E656" t="s">
        <v>4116</v>
      </c>
      <c r="F656">
        <v>2014</v>
      </c>
      <c r="G656">
        <v>2014</v>
      </c>
      <c r="H656">
        <v>1</v>
      </c>
    </row>
    <row r="657" spans="1:8">
      <c r="A657" t="s">
        <v>22</v>
      </c>
      <c r="B657" t="s">
        <v>592</v>
      </c>
      <c r="C657" t="s">
        <v>4126</v>
      </c>
      <c r="D657" t="s">
        <v>4127</v>
      </c>
      <c r="E657" t="s">
        <v>4128</v>
      </c>
      <c r="F657">
        <v>2014</v>
      </c>
      <c r="G657">
        <v>2014</v>
      </c>
      <c r="H657">
        <v>1</v>
      </c>
    </row>
    <row r="658" spans="1:8">
      <c r="A658" t="s">
        <v>22</v>
      </c>
      <c r="B658" t="s">
        <v>592</v>
      </c>
      <c r="C658" t="s">
        <v>4129</v>
      </c>
      <c r="D658" t="s">
        <v>4130</v>
      </c>
      <c r="E658" t="s">
        <v>4131</v>
      </c>
      <c r="F658">
        <v>2014</v>
      </c>
      <c r="G658">
        <v>2014</v>
      </c>
      <c r="H658">
        <v>1</v>
      </c>
    </row>
    <row r="659" spans="1:8">
      <c r="A659" t="s">
        <v>22</v>
      </c>
      <c r="B659" t="s">
        <v>79</v>
      </c>
      <c r="C659" t="s">
        <v>4138</v>
      </c>
      <c r="D659" t="s">
        <v>4139</v>
      </c>
      <c r="E659" t="s">
        <v>4140</v>
      </c>
      <c r="F659">
        <v>2014</v>
      </c>
      <c r="G659">
        <v>2014</v>
      </c>
      <c r="H659">
        <v>1</v>
      </c>
    </row>
    <row r="660" spans="1:8">
      <c r="A660" t="s">
        <v>18</v>
      </c>
      <c r="B660" t="s">
        <v>30</v>
      </c>
      <c r="C660" t="s">
        <v>105</v>
      </c>
      <c r="D660" t="s">
        <v>106</v>
      </c>
      <c r="E660" t="s">
        <v>107</v>
      </c>
      <c r="F660">
        <v>1971</v>
      </c>
      <c r="G660">
        <v>2015</v>
      </c>
      <c r="H660">
        <v>17</v>
      </c>
    </row>
    <row r="661" spans="1:8">
      <c r="A661" t="s">
        <v>18</v>
      </c>
      <c r="B661" t="s">
        <v>114</v>
      </c>
      <c r="C661" t="s">
        <v>111</v>
      </c>
      <c r="D661" t="s">
        <v>112</v>
      </c>
      <c r="E661" t="s">
        <v>113</v>
      </c>
      <c r="F661">
        <v>2004</v>
      </c>
      <c r="G661">
        <v>2015</v>
      </c>
      <c r="H661">
        <v>4</v>
      </c>
    </row>
    <row r="662" spans="1:8">
      <c r="A662" t="s">
        <v>21</v>
      </c>
      <c r="B662" t="s">
        <v>114</v>
      </c>
      <c r="C662" t="s">
        <v>449</v>
      </c>
      <c r="D662" t="s">
        <v>450</v>
      </c>
      <c r="E662" t="s">
        <v>451</v>
      </c>
      <c r="F662">
        <v>2015</v>
      </c>
      <c r="G662">
        <v>2015</v>
      </c>
      <c r="H662">
        <v>1</v>
      </c>
    </row>
    <row r="663" spans="1:8">
      <c r="A663" t="s">
        <v>22</v>
      </c>
      <c r="B663" t="s">
        <v>34</v>
      </c>
      <c r="C663" t="s">
        <v>1111</v>
      </c>
      <c r="D663" t="s">
        <v>1112</v>
      </c>
      <c r="E663" t="s">
        <v>1113</v>
      </c>
      <c r="F663">
        <v>2006</v>
      </c>
      <c r="G663">
        <v>2015</v>
      </c>
      <c r="H663">
        <v>14</v>
      </c>
    </row>
    <row r="664" spans="1:8">
      <c r="A664" t="s">
        <v>22</v>
      </c>
      <c r="B664" t="s">
        <v>34</v>
      </c>
      <c r="C664" t="s">
        <v>1135</v>
      </c>
      <c r="D664" t="s">
        <v>1136</v>
      </c>
      <c r="E664" t="s">
        <v>1137</v>
      </c>
      <c r="F664">
        <v>2010</v>
      </c>
      <c r="G664">
        <v>2015</v>
      </c>
      <c r="H664">
        <v>2</v>
      </c>
    </row>
    <row r="665" spans="1:8">
      <c r="A665" t="s">
        <v>22</v>
      </c>
      <c r="B665" t="s">
        <v>34</v>
      </c>
      <c r="C665" t="s">
        <v>1277</v>
      </c>
      <c r="D665" t="s">
        <v>1278</v>
      </c>
      <c r="E665" t="s">
        <v>1279</v>
      </c>
      <c r="F665">
        <v>2015</v>
      </c>
      <c r="G665">
        <v>2015</v>
      </c>
      <c r="H665">
        <v>1</v>
      </c>
    </row>
    <row r="666" spans="1:8">
      <c r="A666" t="s">
        <v>22</v>
      </c>
      <c r="B666" t="s">
        <v>34</v>
      </c>
      <c r="C666" t="s">
        <v>1398</v>
      </c>
      <c r="D666" t="s">
        <v>1399</v>
      </c>
      <c r="E666" t="s">
        <v>9</v>
      </c>
      <c r="F666">
        <v>2015</v>
      </c>
      <c r="G666">
        <v>2015</v>
      </c>
      <c r="H666">
        <v>1</v>
      </c>
    </row>
    <row r="667" spans="1:8">
      <c r="A667" t="s">
        <v>22</v>
      </c>
      <c r="B667" t="s">
        <v>148</v>
      </c>
      <c r="C667" t="s">
        <v>1498</v>
      </c>
      <c r="D667" t="s">
        <v>1499</v>
      </c>
      <c r="E667" t="s">
        <v>9</v>
      </c>
      <c r="F667">
        <v>2015</v>
      </c>
      <c r="G667">
        <v>2015</v>
      </c>
      <c r="H667">
        <v>1</v>
      </c>
    </row>
    <row r="668" spans="1:8">
      <c r="A668" t="s">
        <v>22</v>
      </c>
      <c r="B668" t="s">
        <v>382</v>
      </c>
      <c r="C668" t="s">
        <v>1715</v>
      </c>
      <c r="D668" t="s">
        <v>1716</v>
      </c>
      <c r="E668" t="s">
        <v>9</v>
      </c>
      <c r="F668">
        <v>2015</v>
      </c>
      <c r="G668">
        <v>2015</v>
      </c>
      <c r="H668">
        <v>1</v>
      </c>
    </row>
    <row r="669" spans="1:8">
      <c r="A669" t="s">
        <v>22</v>
      </c>
      <c r="B669" t="s">
        <v>34</v>
      </c>
      <c r="C669" t="s">
        <v>1740</v>
      </c>
      <c r="D669" t="s">
        <v>1741</v>
      </c>
      <c r="E669" t="s">
        <v>9</v>
      </c>
      <c r="F669">
        <v>2015</v>
      </c>
      <c r="G669">
        <v>2015</v>
      </c>
      <c r="H669">
        <v>1</v>
      </c>
    </row>
    <row r="670" spans="1:8">
      <c r="A670" t="s">
        <v>22</v>
      </c>
      <c r="B670" t="s">
        <v>34</v>
      </c>
      <c r="C670" t="s">
        <v>1759</v>
      </c>
      <c r="D670" t="s">
        <v>1760</v>
      </c>
      <c r="E670" t="s">
        <v>1761</v>
      </c>
      <c r="F670">
        <v>2006</v>
      </c>
      <c r="G670">
        <v>2015</v>
      </c>
      <c r="H670">
        <v>6</v>
      </c>
    </row>
    <row r="671" spans="1:8">
      <c r="A671" t="s">
        <v>22</v>
      </c>
      <c r="B671" t="s">
        <v>148</v>
      </c>
      <c r="C671" t="s">
        <v>1823</v>
      </c>
      <c r="D671" t="s">
        <v>1824</v>
      </c>
      <c r="E671" t="s">
        <v>9</v>
      </c>
      <c r="F671">
        <v>2015</v>
      </c>
      <c r="G671">
        <v>2015</v>
      </c>
      <c r="H671">
        <v>1</v>
      </c>
    </row>
    <row r="672" spans="1:8">
      <c r="A672" t="s">
        <v>22</v>
      </c>
      <c r="B672" t="s">
        <v>148</v>
      </c>
      <c r="C672" t="s">
        <v>2005</v>
      </c>
      <c r="D672" t="s">
        <v>2006</v>
      </c>
      <c r="E672" t="s">
        <v>9</v>
      </c>
      <c r="F672">
        <v>1990</v>
      </c>
      <c r="G672">
        <v>2015</v>
      </c>
      <c r="H672">
        <v>5</v>
      </c>
    </row>
    <row r="673" spans="1:8">
      <c r="A673" t="s">
        <v>22</v>
      </c>
      <c r="B673" t="s">
        <v>148</v>
      </c>
      <c r="C673" t="s">
        <v>2090</v>
      </c>
      <c r="D673" t="s">
        <v>2091</v>
      </c>
      <c r="E673" t="s">
        <v>9</v>
      </c>
      <c r="F673">
        <v>2015</v>
      </c>
      <c r="G673">
        <v>2015</v>
      </c>
      <c r="H673">
        <v>1</v>
      </c>
    </row>
    <row r="674" spans="1:8">
      <c r="A674" t="s">
        <v>22</v>
      </c>
      <c r="B674" t="s">
        <v>148</v>
      </c>
      <c r="C674" t="s">
        <v>2336</v>
      </c>
      <c r="D674" t="s">
        <v>2337</v>
      </c>
      <c r="E674" t="s">
        <v>9</v>
      </c>
      <c r="F674">
        <v>1987</v>
      </c>
      <c r="G674">
        <v>2015</v>
      </c>
      <c r="H674">
        <v>4</v>
      </c>
    </row>
    <row r="675" spans="1:8">
      <c r="A675" t="s">
        <v>22</v>
      </c>
      <c r="B675" t="s">
        <v>148</v>
      </c>
      <c r="C675" t="s">
        <v>2442</v>
      </c>
      <c r="D675" t="s">
        <v>663</v>
      </c>
      <c r="E675" t="s">
        <v>9</v>
      </c>
      <c r="F675">
        <v>2015</v>
      </c>
      <c r="G675">
        <v>2015</v>
      </c>
      <c r="H675">
        <v>1</v>
      </c>
    </row>
    <row r="676" spans="1:8">
      <c r="A676" t="s">
        <v>22</v>
      </c>
      <c r="B676" t="s">
        <v>34</v>
      </c>
      <c r="C676" t="s">
        <v>2588</v>
      </c>
      <c r="D676" t="s">
        <v>2589</v>
      </c>
      <c r="E676" t="s">
        <v>9</v>
      </c>
      <c r="F676">
        <v>2015</v>
      </c>
      <c r="G676">
        <v>2015</v>
      </c>
      <c r="H676">
        <v>1</v>
      </c>
    </row>
    <row r="677" spans="1:8">
      <c r="A677" t="s">
        <v>22</v>
      </c>
      <c r="B677" t="s">
        <v>34</v>
      </c>
      <c r="C677" t="s">
        <v>2603</v>
      </c>
      <c r="D677" t="s">
        <v>2604</v>
      </c>
      <c r="E677" t="s">
        <v>9</v>
      </c>
      <c r="F677">
        <v>2015</v>
      </c>
      <c r="G677">
        <v>2015</v>
      </c>
      <c r="H677">
        <v>1</v>
      </c>
    </row>
    <row r="678" spans="1:8">
      <c r="A678" t="s">
        <v>22</v>
      </c>
      <c r="B678" t="s">
        <v>34</v>
      </c>
      <c r="C678" t="s">
        <v>2738</v>
      </c>
      <c r="D678" t="s">
        <v>2739</v>
      </c>
      <c r="E678" t="s">
        <v>2740</v>
      </c>
      <c r="F678">
        <v>2006</v>
      </c>
      <c r="G678">
        <v>2015</v>
      </c>
      <c r="H678">
        <v>10</v>
      </c>
    </row>
    <row r="679" spans="1:8">
      <c r="A679" t="s">
        <v>22</v>
      </c>
      <c r="B679" t="s">
        <v>34</v>
      </c>
      <c r="C679" t="s">
        <v>2748</v>
      </c>
      <c r="D679" t="s">
        <v>2749</v>
      </c>
      <c r="E679" t="s">
        <v>2750</v>
      </c>
      <c r="F679">
        <v>2010</v>
      </c>
      <c r="G679">
        <v>2015</v>
      </c>
      <c r="H679">
        <v>2</v>
      </c>
    </row>
    <row r="680" spans="1:8">
      <c r="A680" t="s">
        <v>22</v>
      </c>
      <c r="B680" t="s">
        <v>34</v>
      </c>
      <c r="C680" t="s">
        <v>2976</v>
      </c>
      <c r="D680" t="s">
        <v>2977</v>
      </c>
      <c r="E680" t="s">
        <v>9</v>
      </c>
      <c r="F680">
        <v>2015</v>
      </c>
      <c r="G680">
        <v>2015</v>
      </c>
      <c r="H680">
        <v>1</v>
      </c>
    </row>
    <row r="681" spans="1:8">
      <c r="A681" t="s">
        <v>22</v>
      </c>
      <c r="B681" t="s">
        <v>382</v>
      </c>
      <c r="C681" t="s">
        <v>3179</v>
      </c>
      <c r="D681" t="s">
        <v>1168</v>
      </c>
      <c r="E681" t="s">
        <v>9</v>
      </c>
      <c r="F681">
        <v>2015</v>
      </c>
      <c r="G681">
        <v>2015</v>
      </c>
      <c r="H681">
        <v>1</v>
      </c>
    </row>
    <row r="682" spans="1:8">
      <c r="A682" t="s">
        <v>22</v>
      </c>
      <c r="B682" t="s">
        <v>148</v>
      </c>
      <c r="C682" t="s">
        <v>606</v>
      </c>
      <c r="D682" t="s">
        <v>3333</v>
      </c>
      <c r="E682" t="s">
        <v>9</v>
      </c>
      <c r="F682">
        <v>1990</v>
      </c>
      <c r="G682">
        <v>2015</v>
      </c>
      <c r="H682">
        <v>3</v>
      </c>
    </row>
    <row r="683" spans="1:8">
      <c r="A683" t="s">
        <v>22</v>
      </c>
      <c r="B683" t="s">
        <v>34</v>
      </c>
      <c r="C683" t="s">
        <v>3490</v>
      </c>
      <c r="D683" t="s">
        <v>3491</v>
      </c>
      <c r="E683" t="s">
        <v>9</v>
      </c>
      <c r="F683">
        <v>2015</v>
      </c>
      <c r="G683">
        <v>2015</v>
      </c>
      <c r="H683">
        <v>1</v>
      </c>
    </row>
    <row r="684" spans="1:8">
      <c r="A684" t="s">
        <v>22</v>
      </c>
      <c r="B684" t="s">
        <v>34</v>
      </c>
      <c r="C684" t="s">
        <v>3496</v>
      </c>
      <c r="D684" t="s">
        <v>3497</v>
      </c>
      <c r="E684" t="s">
        <v>9</v>
      </c>
      <c r="F684">
        <v>2015</v>
      </c>
      <c r="G684">
        <v>2015</v>
      </c>
      <c r="H684">
        <v>1</v>
      </c>
    </row>
    <row r="685" spans="1:8">
      <c r="A685" t="s">
        <v>22</v>
      </c>
      <c r="B685" t="s">
        <v>148</v>
      </c>
      <c r="C685" t="s">
        <v>3736</v>
      </c>
      <c r="D685" t="s">
        <v>3737</v>
      </c>
      <c r="E685" t="s">
        <v>9</v>
      </c>
      <c r="F685">
        <v>2015</v>
      </c>
      <c r="G685">
        <v>2015</v>
      </c>
      <c r="H685">
        <v>1</v>
      </c>
    </row>
    <row r="686" spans="1:8">
      <c r="A686" t="s">
        <v>22</v>
      </c>
      <c r="B686" t="s">
        <v>114</v>
      </c>
      <c r="C686" t="s">
        <v>3908</v>
      </c>
      <c r="D686" t="s">
        <v>3909</v>
      </c>
      <c r="E686" t="s">
        <v>3910</v>
      </c>
      <c r="F686">
        <v>2015</v>
      </c>
      <c r="G686">
        <v>2015</v>
      </c>
      <c r="H686">
        <v>1</v>
      </c>
    </row>
    <row r="687" spans="1:8">
      <c r="A687" t="s">
        <v>22</v>
      </c>
      <c r="B687" t="s">
        <v>114</v>
      </c>
      <c r="C687" t="s">
        <v>3925</v>
      </c>
      <c r="D687" t="s">
        <v>3926</v>
      </c>
      <c r="E687" t="s">
        <v>3927</v>
      </c>
      <c r="F687">
        <v>2014</v>
      </c>
      <c r="G687">
        <v>2015</v>
      </c>
      <c r="H687">
        <v>2</v>
      </c>
    </row>
    <row r="688" spans="1:8">
      <c r="A688" t="s">
        <v>18</v>
      </c>
      <c r="B688" t="s">
        <v>95</v>
      </c>
      <c r="C688" t="s">
        <v>92</v>
      </c>
      <c r="D688" t="s">
        <v>93</v>
      </c>
      <c r="E688" t="s">
        <v>94</v>
      </c>
      <c r="F688">
        <v>2016</v>
      </c>
      <c r="G688">
        <v>2016</v>
      </c>
      <c r="H688">
        <v>2</v>
      </c>
    </row>
    <row r="689" spans="1:8">
      <c r="A689" t="s">
        <v>18</v>
      </c>
      <c r="B689" t="s">
        <v>34</v>
      </c>
      <c r="C689" t="s">
        <v>136</v>
      </c>
      <c r="D689" t="s">
        <v>137</v>
      </c>
      <c r="E689" t="s">
        <v>138</v>
      </c>
      <c r="F689">
        <v>2013</v>
      </c>
      <c r="G689">
        <v>2016</v>
      </c>
      <c r="H689">
        <v>3</v>
      </c>
    </row>
    <row r="690" spans="1:8">
      <c r="A690" t="s">
        <v>21</v>
      </c>
      <c r="B690" t="s">
        <v>34</v>
      </c>
      <c r="C690" t="s">
        <v>428</v>
      </c>
      <c r="D690" t="s">
        <v>429</v>
      </c>
      <c r="E690" t="s">
        <v>430</v>
      </c>
      <c r="F690">
        <v>2014</v>
      </c>
      <c r="G690">
        <v>2016</v>
      </c>
      <c r="H690">
        <v>2</v>
      </c>
    </row>
    <row r="691" spans="1:8">
      <c r="A691" t="s">
        <v>22</v>
      </c>
      <c r="B691" t="s">
        <v>34</v>
      </c>
      <c r="C691" t="s">
        <v>1039</v>
      </c>
      <c r="D691" t="s">
        <v>1040</v>
      </c>
      <c r="E691" t="s">
        <v>9</v>
      </c>
      <c r="F691">
        <v>2016</v>
      </c>
      <c r="G691">
        <v>2016</v>
      </c>
      <c r="H691">
        <v>1</v>
      </c>
    </row>
    <row r="692" spans="1:8">
      <c r="A692" t="s">
        <v>22</v>
      </c>
      <c r="B692" t="s">
        <v>114</v>
      </c>
      <c r="C692" t="s">
        <v>1099</v>
      </c>
      <c r="D692" t="s">
        <v>1100</v>
      </c>
      <c r="E692" t="s">
        <v>1101</v>
      </c>
      <c r="F692">
        <v>1993</v>
      </c>
      <c r="G692">
        <v>2016</v>
      </c>
      <c r="H692">
        <v>7</v>
      </c>
    </row>
    <row r="693" spans="1:8">
      <c r="A693" t="s">
        <v>22</v>
      </c>
      <c r="B693" t="s">
        <v>34</v>
      </c>
      <c r="C693" t="s">
        <v>1262</v>
      </c>
      <c r="D693" t="s">
        <v>1263</v>
      </c>
      <c r="E693" t="s">
        <v>9</v>
      </c>
      <c r="F693">
        <v>2016</v>
      </c>
      <c r="G693">
        <v>2016</v>
      </c>
      <c r="H693">
        <v>1</v>
      </c>
    </row>
    <row r="694" spans="1:8">
      <c r="A694" t="s">
        <v>22</v>
      </c>
      <c r="B694" t="s">
        <v>1701</v>
      </c>
      <c r="C694" t="s">
        <v>1699</v>
      </c>
      <c r="D694" t="s">
        <v>1700</v>
      </c>
      <c r="E694" t="s">
        <v>9</v>
      </c>
      <c r="F694">
        <v>2016</v>
      </c>
      <c r="G694">
        <v>2016</v>
      </c>
      <c r="H694">
        <v>1</v>
      </c>
    </row>
    <row r="695" spans="1:8">
      <c r="A695" t="s">
        <v>22</v>
      </c>
      <c r="B695" t="s">
        <v>34</v>
      </c>
      <c r="C695" t="s">
        <v>1853</v>
      </c>
      <c r="D695" t="s">
        <v>1854</v>
      </c>
      <c r="E695" t="s">
        <v>9</v>
      </c>
      <c r="F695">
        <v>2015</v>
      </c>
      <c r="G695">
        <v>2016</v>
      </c>
      <c r="H695">
        <v>2</v>
      </c>
    </row>
    <row r="696" spans="1:8">
      <c r="A696" t="s">
        <v>22</v>
      </c>
      <c r="B696" t="s">
        <v>34</v>
      </c>
      <c r="C696" t="s">
        <v>2002</v>
      </c>
      <c r="D696" t="s">
        <v>2003</v>
      </c>
      <c r="E696" t="s">
        <v>2004</v>
      </c>
      <c r="F696">
        <v>2016</v>
      </c>
      <c r="G696">
        <v>2016</v>
      </c>
      <c r="H696">
        <v>1</v>
      </c>
    </row>
    <row r="697" spans="1:8">
      <c r="A697" t="s">
        <v>22</v>
      </c>
      <c r="B697" t="s">
        <v>1032</v>
      </c>
      <c r="C697" t="s">
        <v>2052</v>
      </c>
      <c r="D697" t="s">
        <v>2053</v>
      </c>
      <c r="E697" t="s">
        <v>9</v>
      </c>
      <c r="F697">
        <v>2016</v>
      </c>
      <c r="G697">
        <v>2016</v>
      </c>
      <c r="H697">
        <v>1</v>
      </c>
    </row>
    <row r="698" spans="1:8">
      <c r="A698" t="s">
        <v>22</v>
      </c>
      <c r="B698" t="s">
        <v>1032</v>
      </c>
      <c r="C698" t="s">
        <v>2156</v>
      </c>
      <c r="D698" t="s">
        <v>2157</v>
      </c>
      <c r="E698" t="s">
        <v>9</v>
      </c>
      <c r="F698">
        <v>2016</v>
      </c>
      <c r="G698">
        <v>2016</v>
      </c>
      <c r="H698">
        <v>1</v>
      </c>
    </row>
    <row r="699" spans="1:8">
      <c r="A699" t="s">
        <v>22</v>
      </c>
      <c r="B699" t="s">
        <v>1905</v>
      </c>
      <c r="C699" t="s">
        <v>2166</v>
      </c>
      <c r="D699" t="s">
        <v>2167</v>
      </c>
      <c r="E699" t="s">
        <v>9</v>
      </c>
      <c r="F699">
        <v>2016</v>
      </c>
      <c r="G699">
        <v>2016</v>
      </c>
      <c r="H699">
        <v>1</v>
      </c>
    </row>
    <row r="700" spans="1:8">
      <c r="A700" t="s">
        <v>22</v>
      </c>
      <c r="B700" t="s">
        <v>34</v>
      </c>
      <c r="C700" t="s">
        <v>2597</v>
      </c>
      <c r="D700" t="s">
        <v>2598</v>
      </c>
      <c r="E700" t="s">
        <v>2599</v>
      </c>
      <c r="F700">
        <v>2016</v>
      </c>
      <c r="G700">
        <v>2016</v>
      </c>
      <c r="H700">
        <v>1</v>
      </c>
    </row>
    <row r="701" spans="1:8">
      <c r="A701" t="s">
        <v>22</v>
      </c>
      <c r="B701" t="s">
        <v>2106</v>
      </c>
      <c r="C701" t="s">
        <v>2705</v>
      </c>
      <c r="D701" t="s">
        <v>2706</v>
      </c>
      <c r="E701" t="s">
        <v>9</v>
      </c>
      <c r="F701">
        <v>2016</v>
      </c>
      <c r="G701">
        <v>2016</v>
      </c>
      <c r="H701">
        <v>2</v>
      </c>
    </row>
    <row r="702" spans="1:8">
      <c r="A702" t="s">
        <v>22</v>
      </c>
      <c r="B702" t="s">
        <v>2106</v>
      </c>
      <c r="C702" t="s">
        <v>2757</v>
      </c>
      <c r="D702" t="s">
        <v>2758</v>
      </c>
      <c r="E702" t="s">
        <v>9</v>
      </c>
      <c r="F702">
        <v>2016</v>
      </c>
      <c r="G702">
        <v>2016</v>
      </c>
      <c r="H702">
        <v>1</v>
      </c>
    </row>
    <row r="703" spans="1:8">
      <c r="A703" t="s">
        <v>22</v>
      </c>
      <c r="B703" t="s">
        <v>2106</v>
      </c>
      <c r="C703" t="s">
        <v>2759</v>
      </c>
      <c r="D703" t="s">
        <v>2758</v>
      </c>
      <c r="E703" t="s">
        <v>9</v>
      </c>
      <c r="F703">
        <v>2016</v>
      </c>
      <c r="G703">
        <v>2016</v>
      </c>
      <c r="H703">
        <v>1</v>
      </c>
    </row>
    <row r="704" spans="1:8">
      <c r="A704" t="s">
        <v>22</v>
      </c>
      <c r="B704" t="s">
        <v>2106</v>
      </c>
      <c r="C704" t="s">
        <v>3212</v>
      </c>
      <c r="D704" t="s">
        <v>3213</v>
      </c>
      <c r="E704" t="s">
        <v>9</v>
      </c>
      <c r="F704">
        <v>2016</v>
      </c>
      <c r="G704">
        <v>2016</v>
      </c>
      <c r="H704">
        <v>1</v>
      </c>
    </row>
    <row r="705" spans="1:8">
      <c r="A705" t="s">
        <v>22</v>
      </c>
      <c r="B705" t="s">
        <v>34</v>
      </c>
      <c r="C705" t="s">
        <v>3529</v>
      </c>
      <c r="D705" t="s">
        <v>3530</v>
      </c>
      <c r="E705" t="s">
        <v>9</v>
      </c>
      <c r="F705">
        <v>2016</v>
      </c>
      <c r="G705">
        <v>2016</v>
      </c>
      <c r="H705">
        <v>1</v>
      </c>
    </row>
    <row r="706" spans="1:8">
      <c r="A706" t="s">
        <v>18</v>
      </c>
      <c r="B706" t="s">
        <v>30</v>
      </c>
      <c r="C706" t="s">
        <v>83</v>
      </c>
      <c r="D706" t="s">
        <v>84</v>
      </c>
      <c r="E706" t="s">
        <v>85</v>
      </c>
      <c r="F706">
        <v>2011</v>
      </c>
      <c r="G706">
        <v>2017</v>
      </c>
      <c r="H706">
        <v>2</v>
      </c>
    </row>
    <row r="707" spans="1:8">
      <c r="A707" t="s">
        <v>18</v>
      </c>
      <c r="B707" t="s">
        <v>148</v>
      </c>
      <c r="C707" t="s">
        <v>145</v>
      </c>
      <c r="D707" t="s">
        <v>146</v>
      </c>
      <c r="E707" t="s">
        <v>147</v>
      </c>
      <c r="F707">
        <v>2017</v>
      </c>
      <c r="G707">
        <v>2017</v>
      </c>
      <c r="H707">
        <v>1</v>
      </c>
    </row>
    <row r="708" spans="1:8">
      <c r="A708" t="s">
        <v>20</v>
      </c>
      <c r="B708" t="s">
        <v>148</v>
      </c>
      <c r="C708" t="s">
        <v>337</v>
      </c>
      <c r="D708" t="s">
        <v>338</v>
      </c>
      <c r="E708" t="s">
        <v>339</v>
      </c>
      <c r="F708">
        <v>1969</v>
      </c>
      <c r="G708">
        <v>2017</v>
      </c>
      <c r="H708">
        <v>3</v>
      </c>
    </row>
    <row r="709" spans="1:8">
      <c r="A709" t="s">
        <v>20</v>
      </c>
      <c r="B709" t="s">
        <v>148</v>
      </c>
      <c r="C709" t="s">
        <v>346</v>
      </c>
      <c r="D709" t="s">
        <v>347</v>
      </c>
      <c r="E709" t="s">
        <v>348</v>
      </c>
      <c r="F709">
        <v>1999</v>
      </c>
      <c r="G709">
        <v>2017</v>
      </c>
      <c r="H709">
        <v>2</v>
      </c>
    </row>
    <row r="710" spans="1:8">
      <c r="A710" t="s">
        <v>21</v>
      </c>
      <c r="B710" t="s">
        <v>34</v>
      </c>
      <c r="C710" t="s">
        <v>446</v>
      </c>
      <c r="D710" t="s">
        <v>447</v>
      </c>
      <c r="E710" t="s">
        <v>448</v>
      </c>
      <c r="F710">
        <v>2006</v>
      </c>
      <c r="G710">
        <v>2017</v>
      </c>
      <c r="H710">
        <v>3</v>
      </c>
    </row>
    <row r="711" spans="1:8">
      <c r="A711" t="s">
        <v>21</v>
      </c>
      <c r="B711" t="s">
        <v>413</v>
      </c>
      <c r="C711" t="s">
        <v>452</v>
      </c>
      <c r="D711" t="s">
        <v>453</v>
      </c>
      <c r="E711" t="s">
        <v>454</v>
      </c>
      <c r="F711">
        <v>2017</v>
      </c>
      <c r="G711">
        <v>2017</v>
      </c>
      <c r="H711">
        <v>1</v>
      </c>
    </row>
    <row r="712" spans="1:8">
      <c r="A712" t="s">
        <v>21</v>
      </c>
      <c r="B712" t="s">
        <v>148</v>
      </c>
      <c r="C712" t="s">
        <v>504</v>
      </c>
      <c r="D712" t="s">
        <v>505</v>
      </c>
      <c r="E712" t="s">
        <v>506</v>
      </c>
      <c r="F712">
        <v>1968</v>
      </c>
      <c r="G712">
        <v>2017</v>
      </c>
      <c r="H712">
        <v>17</v>
      </c>
    </row>
    <row r="713" spans="1:8">
      <c r="A713" t="s">
        <v>21</v>
      </c>
      <c r="B713" t="s">
        <v>34</v>
      </c>
      <c r="C713" t="s">
        <v>524</v>
      </c>
      <c r="D713" t="s">
        <v>525</v>
      </c>
      <c r="E713" t="s">
        <v>526</v>
      </c>
      <c r="F713">
        <v>2017</v>
      </c>
      <c r="G713">
        <v>2017</v>
      </c>
      <c r="H713">
        <v>1</v>
      </c>
    </row>
    <row r="714" spans="1:8">
      <c r="A714" t="s">
        <v>21</v>
      </c>
      <c r="B714" t="s">
        <v>592</v>
      </c>
      <c r="C714" t="s">
        <v>589</v>
      </c>
      <c r="D714" t="s">
        <v>590</v>
      </c>
      <c r="E714" t="s">
        <v>591</v>
      </c>
      <c r="F714">
        <v>2017</v>
      </c>
      <c r="G714">
        <v>2017</v>
      </c>
      <c r="H714">
        <v>2</v>
      </c>
    </row>
    <row r="715" spans="1:8">
      <c r="A715" t="s">
        <v>21</v>
      </c>
      <c r="B715" t="s">
        <v>592</v>
      </c>
      <c r="C715" t="s">
        <v>593</v>
      </c>
      <c r="D715" t="s">
        <v>594</v>
      </c>
      <c r="E715" t="s">
        <v>595</v>
      </c>
      <c r="F715">
        <v>2017</v>
      </c>
      <c r="G715">
        <v>2017</v>
      </c>
      <c r="H715">
        <v>1</v>
      </c>
    </row>
    <row r="716" spans="1:8">
      <c r="A716" t="s">
        <v>21</v>
      </c>
      <c r="B716" t="s">
        <v>592</v>
      </c>
      <c r="C716" t="s">
        <v>596</v>
      </c>
      <c r="D716" t="s">
        <v>597</v>
      </c>
      <c r="E716" t="s">
        <v>598</v>
      </c>
      <c r="F716">
        <v>2017</v>
      </c>
      <c r="G716">
        <v>2017</v>
      </c>
      <c r="H716">
        <v>2</v>
      </c>
    </row>
    <row r="717" spans="1:8">
      <c r="A717" t="s">
        <v>21</v>
      </c>
      <c r="B717" t="s">
        <v>148</v>
      </c>
      <c r="C717" t="s">
        <v>610</v>
      </c>
      <c r="D717" t="s">
        <v>611</v>
      </c>
      <c r="E717" t="s">
        <v>612</v>
      </c>
      <c r="F717">
        <v>1969</v>
      </c>
      <c r="G717">
        <v>2017</v>
      </c>
      <c r="H717">
        <v>18</v>
      </c>
    </row>
    <row r="718" spans="1:8">
      <c r="A718" t="s">
        <v>21</v>
      </c>
      <c r="B718" t="s">
        <v>148</v>
      </c>
      <c r="C718" t="s">
        <v>631</v>
      </c>
      <c r="D718" t="s">
        <v>632</v>
      </c>
      <c r="E718" t="s">
        <v>633</v>
      </c>
      <c r="F718">
        <v>1968</v>
      </c>
      <c r="G718">
        <v>2017</v>
      </c>
      <c r="H718">
        <v>17</v>
      </c>
    </row>
    <row r="719" spans="1:8">
      <c r="A719" t="s">
        <v>21</v>
      </c>
      <c r="B719" t="s">
        <v>148</v>
      </c>
      <c r="C719" t="s">
        <v>646</v>
      </c>
      <c r="D719" t="s">
        <v>647</v>
      </c>
      <c r="E719" t="s">
        <v>648</v>
      </c>
      <c r="F719">
        <v>1969</v>
      </c>
      <c r="G719">
        <v>2017</v>
      </c>
      <c r="H719">
        <v>4</v>
      </c>
    </row>
    <row r="720" spans="1:8">
      <c r="A720" t="s">
        <v>21</v>
      </c>
      <c r="B720" t="s">
        <v>34</v>
      </c>
      <c r="C720" t="s">
        <v>657</v>
      </c>
      <c r="D720" t="s">
        <v>658</v>
      </c>
      <c r="E720" t="s">
        <v>659</v>
      </c>
      <c r="F720">
        <v>2009</v>
      </c>
      <c r="G720">
        <v>2017</v>
      </c>
      <c r="H720">
        <v>4</v>
      </c>
    </row>
    <row r="721" spans="1:8">
      <c r="A721" t="s">
        <v>21</v>
      </c>
      <c r="B721" t="s">
        <v>592</v>
      </c>
      <c r="C721" t="s">
        <v>699</v>
      </c>
      <c r="D721" t="s">
        <v>700</v>
      </c>
      <c r="E721" t="s">
        <v>701</v>
      </c>
      <c r="F721">
        <v>2017</v>
      </c>
      <c r="G721">
        <v>2017</v>
      </c>
      <c r="H721">
        <v>17</v>
      </c>
    </row>
    <row r="722" spans="1:8">
      <c r="A722" t="s">
        <v>21</v>
      </c>
      <c r="B722" t="s">
        <v>148</v>
      </c>
      <c r="C722" t="s">
        <v>702</v>
      </c>
      <c r="D722" t="s">
        <v>703</v>
      </c>
      <c r="E722" t="s">
        <v>704</v>
      </c>
      <c r="F722">
        <v>2017</v>
      </c>
      <c r="G722">
        <v>2017</v>
      </c>
      <c r="H722">
        <v>1</v>
      </c>
    </row>
    <row r="723" spans="1:8">
      <c r="A723" t="s">
        <v>21</v>
      </c>
      <c r="B723" t="s">
        <v>389</v>
      </c>
      <c r="C723" t="s">
        <v>789</v>
      </c>
      <c r="D723" t="s">
        <v>790</v>
      </c>
      <c r="E723" t="s">
        <v>791</v>
      </c>
      <c r="F723">
        <v>2017</v>
      </c>
      <c r="G723">
        <v>2017</v>
      </c>
      <c r="H723">
        <v>1</v>
      </c>
    </row>
    <row r="724" spans="1:8">
      <c r="A724" t="s">
        <v>22</v>
      </c>
      <c r="B724" t="s">
        <v>148</v>
      </c>
      <c r="C724" t="s">
        <v>840</v>
      </c>
      <c r="D724" t="s">
        <v>841</v>
      </c>
      <c r="E724" t="s">
        <v>842</v>
      </c>
      <c r="F724">
        <v>1969</v>
      </c>
      <c r="G724">
        <v>2017</v>
      </c>
      <c r="H724">
        <v>26</v>
      </c>
    </row>
    <row r="725" spans="1:8">
      <c r="A725" t="s">
        <v>22</v>
      </c>
      <c r="B725" t="s">
        <v>148</v>
      </c>
      <c r="C725" t="s">
        <v>846</v>
      </c>
      <c r="D725" t="s">
        <v>847</v>
      </c>
      <c r="E725" t="s">
        <v>848</v>
      </c>
      <c r="F725">
        <v>1968</v>
      </c>
      <c r="G725">
        <v>2017</v>
      </c>
      <c r="H725">
        <v>24</v>
      </c>
    </row>
    <row r="726" spans="1:8">
      <c r="A726" t="s">
        <v>22</v>
      </c>
      <c r="B726" t="s">
        <v>34</v>
      </c>
      <c r="C726" t="s">
        <v>907</v>
      </c>
      <c r="D726" t="s">
        <v>908</v>
      </c>
      <c r="E726" t="s">
        <v>9</v>
      </c>
      <c r="F726">
        <v>2017</v>
      </c>
      <c r="G726">
        <v>2017</v>
      </c>
      <c r="H726">
        <v>1</v>
      </c>
    </row>
    <row r="727" spans="1:8">
      <c r="A727" t="s">
        <v>22</v>
      </c>
      <c r="B727" t="s">
        <v>913</v>
      </c>
      <c r="C727" t="s">
        <v>911</v>
      </c>
      <c r="D727" t="s">
        <v>912</v>
      </c>
      <c r="E727" t="s">
        <v>9</v>
      </c>
      <c r="F727">
        <v>2017</v>
      </c>
      <c r="G727">
        <v>2017</v>
      </c>
      <c r="H727">
        <v>2</v>
      </c>
    </row>
    <row r="728" spans="1:8">
      <c r="A728" t="s">
        <v>22</v>
      </c>
      <c r="B728" t="s">
        <v>913</v>
      </c>
      <c r="C728" t="s">
        <v>915</v>
      </c>
      <c r="D728" t="s">
        <v>912</v>
      </c>
      <c r="E728" t="s">
        <v>9</v>
      </c>
      <c r="F728">
        <v>2017</v>
      </c>
      <c r="G728">
        <v>2017</v>
      </c>
      <c r="H728">
        <v>1</v>
      </c>
    </row>
    <row r="729" spans="1:8">
      <c r="A729" t="s">
        <v>22</v>
      </c>
      <c r="B729" t="s">
        <v>148</v>
      </c>
      <c r="C729" t="s">
        <v>956</v>
      </c>
      <c r="D729" t="s">
        <v>957</v>
      </c>
      <c r="E729" t="s">
        <v>958</v>
      </c>
      <c r="F729">
        <v>1973</v>
      </c>
      <c r="G729">
        <v>2017</v>
      </c>
      <c r="H729">
        <v>22</v>
      </c>
    </row>
    <row r="730" spans="1:8">
      <c r="A730" t="s">
        <v>22</v>
      </c>
      <c r="B730" t="s">
        <v>148</v>
      </c>
      <c r="C730" t="s">
        <v>1007</v>
      </c>
      <c r="D730" t="s">
        <v>1008</v>
      </c>
      <c r="E730" t="s">
        <v>1009</v>
      </c>
      <c r="F730">
        <v>1969</v>
      </c>
      <c r="G730">
        <v>2017</v>
      </c>
      <c r="H730">
        <v>11</v>
      </c>
    </row>
    <row r="731" spans="1:8">
      <c r="A731" t="s">
        <v>22</v>
      </c>
      <c r="B731" t="s">
        <v>1022</v>
      </c>
      <c r="C731" t="s">
        <v>1020</v>
      </c>
      <c r="D731" t="s">
        <v>1021</v>
      </c>
      <c r="E731" t="s">
        <v>9</v>
      </c>
      <c r="F731">
        <v>2017</v>
      </c>
      <c r="G731">
        <v>2017</v>
      </c>
      <c r="H731">
        <v>1</v>
      </c>
    </row>
    <row r="732" spans="1:8">
      <c r="A732" t="s">
        <v>22</v>
      </c>
      <c r="B732" t="s">
        <v>1032</v>
      </c>
      <c r="C732" t="s">
        <v>1030</v>
      </c>
      <c r="D732" t="s">
        <v>1031</v>
      </c>
      <c r="E732" t="s">
        <v>9</v>
      </c>
      <c r="F732">
        <v>2017</v>
      </c>
      <c r="G732">
        <v>2017</v>
      </c>
      <c r="H732">
        <v>1</v>
      </c>
    </row>
    <row r="733" spans="1:8">
      <c r="A733" t="s">
        <v>22</v>
      </c>
      <c r="B733" t="s">
        <v>1032</v>
      </c>
      <c r="C733" t="s">
        <v>1044</v>
      </c>
      <c r="D733" t="s">
        <v>1045</v>
      </c>
      <c r="E733" t="s">
        <v>9</v>
      </c>
      <c r="F733">
        <v>1992</v>
      </c>
      <c r="G733">
        <v>2017</v>
      </c>
      <c r="H733">
        <v>7</v>
      </c>
    </row>
    <row r="734" spans="1:8">
      <c r="A734" t="s">
        <v>22</v>
      </c>
      <c r="B734" t="s">
        <v>148</v>
      </c>
      <c r="C734" t="s">
        <v>1122</v>
      </c>
      <c r="D734" t="s">
        <v>1123</v>
      </c>
      <c r="E734" t="s">
        <v>9</v>
      </c>
      <c r="F734">
        <v>1968</v>
      </c>
      <c r="G734">
        <v>2017</v>
      </c>
      <c r="H734">
        <v>9</v>
      </c>
    </row>
    <row r="735" spans="1:8">
      <c r="A735" t="s">
        <v>22</v>
      </c>
      <c r="B735" t="s">
        <v>34</v>
      </c>
      <c r="C735" t="s">
        <v>1128</v>
      </c>
      <c r="D735" t="s">
        <v>1129</v>
      </c>
      <c r="E735" t="s">
        <v>1130</v>
      </c>
      <c r="F735">
        <v>2014</v>
      </c>
      <c r="G735">
        <v>2017</v>
      </c>
      <c r="H735">
        <v>5</v>
      </c>
    </row>
    <row r="736" spans="1:8">
      <c r="A736" t="s">
        <v>22</v>
      </c>
      <c r="B736" t="s">
        <v>148</v>
      </c>
      <c r="C736" t="s">
        <v>1148</v>
      </c>
      <c r="D736" t="s">
        <v>1149</v>
      </c>
      <c r="E736" t="s">
        <v>1150</v>
      </c>
      <c r="F736">
        <v>1969</v>
      </c>
      <c r="G736">
        <v>2017</v>
      </c>
      <c r="H736">
        <v>8</v>
      </c>
    </row>
    <row r="737" spans="1:8">
      <c r="A737" t="s">
        <v>22</v>
      </c>
      <c r="B737" t="s">
        <v>91</v>
      </c>
      <c r="C737" t="s">
        <v>1151</v>
      </c>
      <c r="D737" t="s">
        <v>1152</v>
      </c>
      <c r="E737" t="s">
        <v>9</v>
      </c>
      <c r="F737">
        <v>2017</v>
      </c>
      <c r="G737">
        <v>2017</v>
      </c>
      <c r="H737">
        <v>1</v>
      </c>
    </row>
    <row r="738" spans="1:8">
      <c r="A738" t="s">
        <v>22</v>
      </c>
      <c r="B738" t="s">
        <v>1196</v>
      </c>
      <c r="C738" t="s">
        <v>1197</v>
      </c>
      <c r="D738" t="s">
        <v>1198</v>
      </c>
      <c r="E738" t="s">
        <v>9</v>
      </c>
      <c r="F738">
        <v>1982</v>
      </c>
      <c r="G738">
        <v>2017</v>
      </c>
      <c r="H738">
        <v>2</v>
      </c>
    </row>
    <row r="739" spans="1:8">
      <c r="A739" t="s">
        <v>22</v>
      </c>
      <c r="B739" t="s">
        <v>1196</v>
      </c>
      <c r="C739" t="s">
        <v>1201</v>
      </c>
      <c r="D739" t="s">
        <v>1198</v>
      </c>
      <c r="E739" t="s">
        <v>9</v>
      </c>
      <c r="F739">
        <v>1981</v>
      </c>
      <c r="G739">
        <v>2017</v>
      </c>
      <c r="H739">
        <v>7</v>
      </c>
    </row>
    <row r="740" spans="1:8">
      <c r="A740" t="s">
        <v>22</v>
      </c>
      <c r="B740" t="s">
        <v>382</v>
      </c>
      <c r="C740" t="s">
        <v>1227</v>
      </c>
      <c r="D740" t="s">
        <v>1228</v>
      </c>
      <c r="E740" t="s">
        <v>1229</v>
      </c>
      <c r="F740">
        <v>1968</v>
      </c>
      <c r="G740">
        <v>2017</v>
      </c>
      <c r="H740">
        <v>16</v>
      </c>
    </row>
    <row r="741" spans="1:8">
      <c r="A741" t="s">
        <v>22</v>
      </c>
      <c r="B741" t="s">
        <v>34</v>
      </c>
      <c r="C741" t="s">
        <v>1264</v>
      </c>
      <c r="D741" t="s">
        <v>1265</v>
      </c>
      <c r="E741" t="s">
        <v>9</v>
      </c>
      <c r="F741">
        <v>2017</v>
      </c>
      <c r="G741">
        <v>2017</v>
      </c>
      <c r="H741">
        <v>1</v>
      </c>
    </row>
    <row r="742" spans="1:8">
      <c r="A742" t="s">
        <v>22</v>
      </c>
      <c r="B742" t="s">
        <v>1196</v>
      </c>
      <c r="C742" t="s">
        <v>1287</v>
      </c>
      <c r="D742" t="s">
        <v>1198</v>
      </c>
      <c r="E742" t="s">
        <v>9</v>
      </c>
      <c r="F742">
        <v>1981</v>
      </c>
      <c r="G742">
        <v>2017</v>
      </c>
      <c r="H742">
        <v>4</v>
      </c>
    </row>
    <row r="743" spans="1:8">
      <c r="A743" t="s">
        <v>22</v>
      </c>
      <c r="B743" t="s">
        <v>148</v>
      </c>
      <c r="C743" t="s">
        <v>1303</v>
      </c>
      <c r="D743" t="s">
        <v>1304</v>
      </c>
      <c r="E743" t="s">
        <v>1305</v>
      </c>
      <c r="F743">
        <v>1968</v>
      </c>
      <c r="G743">
        <v>2017</v>
      </c>
      <c r="H743">
        <v>17</v>
      </c>
    </row>
    <row r="744" spans="1:8">
      <c r="A744" t="s">
        <v>22</v>
      </c>
      <c r="B744" t="s">
        <v>148</v>
      </c>
      <c r="C744" t="s">
        <v>1354</v>
      </c>
      <c r="D744" t="s">
        <v>1355</v>
      </c>
      <c r="E744" t="s">
        <v>1356</v>
      </c>
      <c r="F744">
        <v>1968</v>
      </c>
      <c r="G744">
        <v>2017</v>
      </c>
      <c r="H744">
        <v>16</v>
      </c>
    </row>
    <row r="745" spans="1:8">
      <c r="A745" t="s">
        <v>22</v>
      </c>
      <c r="B745" t="s">
        <v>148</v>
      </c>
      <c r="C745" t="s">
        <v>1357</v>
      </c>
      <c r="D745" t="s">
        <v>1358</v>
      </c>
      <c r="E745" t="s">
        <v>1359</v>
      </c>
      <c r="F745">
        <v>1968</v>
      </c>
      <c r="G745">
        <v>2017</v>
      </c>
      <c r="H745">
        <v>20</v>
      </c>
    </row>
    <row r="746" spans="1:8">
      <c r="A746" t="s">
        <v>22</v>
      </c>
      <c r="B746" t="s">
        <v>148</v>
      </c>
      <c r="C746" t="s">
        <v>1360</v>
      </c>
      <c r="D746" t="s">
        <v>1361</v>
      </c>
      <c r="E746" t="s">
        <v>1362</v>
      </c>
      <c r="F746">
        <v>1968</v>
      </c>
      <c r="G746">
        <v>2017</v>
      </c>
      <c r="H746">
        <v>19</v>
      </c>
    </row>
    <row r="747" spans="1:8">
      <c r="A747" t="s">
        <v>22</v>
      </c>
      <c r="B747" t="s">
        <v>148</v>
      </c>
      <c r="C747" t="s">
        <v>1369</v>
      </c>
      <c r="D747" t="s">
        <v>1370</v>
      </c>
      <c r="E747" t="s">
        <v>1371</v>
      </c>
      <c r="F747">
        <v>1968</v>
      </c>
      <c r="G747">
        <v>2017</v>
      </c>
      <c r="H747">
        <v>11</v>
      </c>
    </row>
    <row r="748" spans="1:8">
      <c r="A748" t="s">
        <v>22</v>
      </c>
      <c r="B748" t="s">
        <v>34</v>
      </c>
      <c r="C748" t="s">
        <v>1403</v>
      </c>
      <c r="D748" t="s">
        <v>1404</v>
      </c>
      <c r="E748" t="s">
        <v>1405</v>
      </c>
      <c r="F748">
        <v>2017</v>
      </c>
      <c r="G748">
        <v>2017</v>
      </c>
      <c r="H748">
        <v>1</v>
      </c>
    </row>
    <row r="749" spans="1:8">
      <c r="A749" t="s">
        <v>22</v>
      </c>
      <c r="B749" t="s">
        <v>148</v>
      </c>
      <c r="C749" t="s">
        <v>1414</v>
      </c>
      <c r="D749" t="s">
        <v>1415</v>
      </c>
      <c r="E749" t="s">
        <v>1416</v>
      </c>
      <c r="F749">
        <v>1999</v>
      </c>
      <c r="G749">
        <v>2017</v>
      </c>
      <c r="H749">
        <v>2</v>
      </c>
    </row>
    <row r="750" spans="1:8">
      <c r="A750" t="s">
        <v>22</v>
      </c>
      <c r="B750" t="s">
        <v>1234</v>
      </c>
      <c r="C750" t="s">
        <v>1449</v>
      </c>
      <c r="D750" t="s">
        <v>1450</v>
      </c>
      <c r="E750" t="s">
        <v>9</v>
      </c>
      <c r="F750">
        <v>1993</v>
      </c>
      <c r="G750">
        <v>2017</v>
      </c>
      <c r="H750">
        <v>13</v>
      </c>
    </row>
    <row r="751" spans="1:8">
      <c r="A751" t="s">
        <v>22</v>
      </c>
      <c r="B751" t="s">
        <v>1234</v>
      </c>
      <c r="C751" t="s">
        <v>1469</v>
      </c>
      <c r="D751" t="s">
        <v>1470</v>
      </c>
      <c r="E751" t="s">
        <v>9</v>
      </c>
      <c r="F751">
        <v>1990</v>
      </c>
      <c r="G751">
        <v>2017</v>
      </c>
      <c r="H751">
        <v>24</v>
      </c>
    </row>
    <row r="752" spans="1:8">
      <c r="A752" t="s">
        <v>22</v>
      </c>
      <c r="B752" t="s">
        <v>1022</v>
      </c>
      <c r="C752" t="s">
        <v>1477</v>
      </c>
      <c r="D752" t="s">
        <v>1021</v>
      </c>
      <c r="E752" t="s">
        <v>9</v>
      </c>
      <c r="F752">
        <v>2017</v>
      </c>
      <c r="G752">
        <v>2017</v>
      </c>
      <c r="H752">
        <v>1</v>
      </c>
    </row>
    <row r="753" spans="1:8">
      <c r="A753" t="s">
        <v>22</v>
      </c>
      <c r="B753" t="s">
        <v>148</v>
      </c>
      <c r="C753" t="s">
        <v>1588</v>
      </c>
      <c r="D753" t="s">
        <v>1589</v>
      </c>
      <c r="E753" t="s">
        <v>1590</v>
      </c>
      <c r="F753">
        <v>1969</v>
      </c>
      <c r="G753">
        <v>2017</v>
      </c>
      <c r="H753">
        <v>12</v>
      </c>
    </row>
    <row r="754" spans="1:8">
      <c r="A754" t="s">
        <v>22</v>
      </c>
      <c r="B754" t="s">
        <v>1234</v>
      </c>
      <c r="C754" t="s">
        <v>1697</v>
      </c>
      <c r="D754" t="s">
        <v>1698</v>
      </c>
      <c r="E754" t="s">
        <v>9</v>
      </c>
      <c r="F754">
        <v>2017</v>
      </c>
      <c r="G754">
        <v>2017</v>
      </c>
      <c r="H754">
        <v>1</v>
      </c>
    </row>
    <row r="755" spans="1:8">
      <c r="A755" t="s">
        <v>22</v>
      </c>
      <c r="B755" t="s">
        <v>913</v>
      </c>
      <c r="C755" t="s">
        <v>1736</v>
      </c>
      <c r="D755" t="s">
        <v>912</v>
      </c>
      <c r="E755" t="s">
        <v>9</v>
      </c>
      <c r="F755">
        <v>2017</v>
      </c>
      <c r="G755">
        <v>2017</v>
      </c>
      <c r="H755">
        <v>1</v>
      </c>
    </row>
    <row r="756" spans="1:8">
      <c r="A756" t="s">
        <v>22</v>
      </c>
      <c r="B756" t="s">
        <v>1196</v>
      </c>
      <c r="C756" t="s">
        <v>1737</v>
      </c>
      <c r="D756" t="s">
        <v>1198</v>
      </c>
      <c r="E756" t="s">
        <v>9</v>
      </c>
      <c r="F756">
        <v>1981</v>
      </c>
      <c r="G756">
        <v>2017</v>
      </c>
      <c r="H756">
        <v>7</v>
      </c>
    </row>
    <row r="757" spans="1:8">
      <c r="A757" t="s">
        <v>22</v>
      </c>
      <c r="B757" t="s">
        <v>1701</v>
      </c>
      <c r="C757" t="s">
        <v>1783</v>
      </c>
      <c r="D757" t="s">
        <v>1700</v>
      </c>
      <c r="E757" t="s">
        <v>9</v>
      </c>
      <c r="F757">
        <v>2014</v>
      </c>
      <c r="G757">
        <v>2017</v>
      </c>
      <c r="H757">
        <v>3</v>
      </c>
    </row>
    <row r="758" spans="1:8">
      <c r="A758" t="s">
        <v>22</v>
      </c>
      <c r="B758" t="s">
        <v>148</v>
      </c>
      <c r="C758" t="s">
        <v>1790</v>
      </c>
      <c r="D758" t="s">
        <v>1791</v>
      </c>
      <c r="E758" t="s">
        <v>1792</v>
      </c>
      <c r="F758">
        <v>1978</v>
      </c>
      <c r="G758">
        <v>2017</v>
      </c>
      <c r="H758">
        <v>5</v>
      </c>
    </row>
    <row r="759" spans="1:8">
      <c r="A759" t="s">
        <v>22</v>
      </c>
      <c r="B759" t="s">
        <v>1196</v>
      </c>
      <c r="C759" t="s">
        <v>1813</v>
      </c>
      <c r="D759" t="s">
        <v>1814</v>
      </c>
      <c r="E759" t="s">
        <v>9</v>
      </c>
      <c r="F759">
        <v>2017</v>
      </c>
      <c r="G759">
        <v>2017</v>
      </c>
      <c r="H759">
        <v>1</v>
      </c>
    </row>
    <row r="760" spans="1:8">
      <c r="A760" t="s">
        <v>22</v>
      </c>
      <c r="B760" t="s">
        <v>1196</v>
      </c>
      <c r="C760" t="s">
        <v>1815</v>
      </c>
      <c r="D760" t="s">
        <v>1816</v>
      </c>
      <c r="E760" t="s">
        <v>9</v>
      </c>
      <c r="F760">
        <v>1990</v>
      </c>
      <c r="G760">
        <v>2017</v>
      </c>
      <c r="H760">
        <v>11</v>
      </c>
    </row>
    <row r="761" spans="1:8">
      <c r="A761" t="s">
        <v>22</v>
      </c>
      <c r="B761" t="s">
        <v>34</v>
      </c>
      <c r="C761" t="s">
        <v>1821</v>
      </c>
      <c r="D761" t="s">
        <v>1822</v>
      </c>
      <c r="E761" t="s">
        <v>9</v>
      </c>
      <c r="F761">
        <v>2006</v>
      </c>
      <c r="G761">
        <v>2017</v>
      </c>
      <c r="H761">
        <v>18</v>
      </c>
    </row>
    <row r="762" spans="1:8">
      <c r="A762" t="s">
        <v>22</v>
      </c>
      <c r="B762" t="s">
        <v>148</v>
      </c>
      <c r="C762" t="s">
        <v>1834</v>
      </c>
      <c r="D762" t="s">
        <v>1835</v>
      </c>
      <c r="E762" t="s">
        <v>1836</v>
      </c>
      <c r="F762">
        <v>1968</v>
      </c>
      <c r="G762">
        <v>2017</v>
      </c>
      <c r="H762">
        <v>8</v>
      </c>
    </row>
    <row r="763" spans="1:8">
      <c r="A763" t="s">
        <v>22</v>
      </c>
      <c r="B763" t="s">
        <v>148</v>
      </c>
      <c r="C763" t="s">
        <v>1888</v>
      </c>
      <c r="D763" t="s">
        <v>1889</v>
      </c>
      <c r="E763" t="s">
        <v>1890</v>
      </c>
      <c r="F763">
        <v>1968</v>
      </c>
      <c r="G763">
        <v>2017</v>
      </c>
      <c r="H763">
        <v>6</v>
      </c>
    </row>
    <row r="764" spans="1:8">
      <c r="A764" t="s">
        <v>22</v>
      </c>
      <c r="B764" t="s">
        <v>148</v>
      </c>
      <c r="C764" t="s">
        <v>1895</v>
      </c>
      <c r="D764" t="s">
        <v>1896</v>
      </c>
      <c r="E764" t="s">
        <v>1897</v>
      </c>
      <c r="F764">
        <v>1968</v>
      </c>
      <c r="G764">
        <v>2017</v>
      </c>
      <c r="H764">
        <v>7</v>
      </c>
    </row>
    <row r="765" spans="1:8">
      <c r="A765" t="s">
        <v>22</v>
      </c>
      <c r="B765" t="s">
        <v>1701</v>
      </c>
      <c r="C765" t="s">
        <v>1912</v>
      </c>
      <c r="D765" t="s">
        <v>1700</v>
      </c>
      <c r="E765" t="s">
        <v>9</v>
      </c>
      <c r="F765">
        <v>2017</v>
      </c>
      <c r="G765">
        <v>2017</v>
      </c>
      <c r="H765">
        <v>3</v>
      </c>
    </row>
    <row r="766" spans="1:8">
      <c r="A766" t="s">
        <v>22</v>
      </c>
      <c r="B766" t="s">
        <v>148</v>
      </c>
      <c r="C766" t="s">
        <v>1999</v>
      </c>
      <c r="D766" t="s">
        <v>2000</v>
      </c>
      <c r="E766" t="s">
        <v>2001</v>
      </c>
      <c r="F766">
        <v>1969</v>
      </c>
      <c r="G766">
        <v>2017</v>
      </c>
      <c r="H766">
        <v>6</v>
      </c>
    </row>
    <row r="767" spans="1:8">
      <c r="A767" t="s">
        <v>22</v>
      </c>
      <c r="B767" t="s">
        <v>148</v>
      </c>
      <c r="C767" t="s">
        <v>2010</v>
      </c>
      <c r="D767" t="s">
        <v>2011</v>
      </c>
      <c r="E767" t="s">
        <v>2012</v>
      </c>
      <c r="F767">
        <v>1969</v>
      </c>
      <c r="G767">
        <v>2017</v>
      </c>
      <c r="H767">
        <v>13</v>
      </c>
    </row>
    <row r="768" spans="1:8">
      <c r="A768" t="s">
        <v>22</v>
      </c>
      <c r="B768" t="s">
        <v>148</v>
      </c>
      <c r="C768" t="s">
        <v>2031</v>
      </c>
      <c r="D768" t="s">
        <v>2032</v>
      </c>
      <c r="E768" t="s">
        <v>2033</v>
      </c>
      <c r="F768">
        <v>1969</v>
      </c>
      <c r="G768">
        <v>2017</v>
      </c>
      <c r="H768">
        <v>16</v>
      </c>
    </row>
    <row r="769" spans="1:8">
      <c r="A769" t="s">
        <v>22</v>
      </c>
      <c r="B769" t="s">
        <v>148</v>
      </c>
      <c r="C769" t="s">
        <v>2054</v>
      </c>
      <c r="D769" t="s">
        <v>2055</v>
      </c>
      <c r="E769" t="s">
        <v>2056</v>
      </c>
      <c r="F769">
        <v>1969</v>
      </c>
      <c r="G769">
        <v>2017</v>
      </c>
      <c r="H769">
        <v>11</v>
      </c>
    </row>
    <row r="770" spans="1:8">
      <c r="A770" t="s">
        <v>22</v>
      </c>
      <c r="B770" t="s">
        <v>91</v>
      </c>
      <c r="C770" t="s">
        <v>2078</v>
      </c>
      <c r="D770" t="s">
        <v>2079</v>
      </c>
      <c r="E770" t="s">
        <v>9</v>
      </c>
      <c r="F770">
        <v>2017</v>
      </c>
      <c r="G770">
        <v>2017</v>
      </c>
      <c r="H770">
        <v>2</v>
      </c>
    </row>
    <row r="771" spans="1:8">
      <c r="A771" t="s">
        <v>22</v>
      </c>
      <c r="B771" t="s">
        <v>148</v>
      </c>
      <c r="C771" t="s">
        <v>2092</v>
      </c>
      <c r="D771" t="s">
        <v>2093</v>
      </c>
      <c r="E771" t="s">
        <v>2094</v>
      </c>
      <c r="F771">
        <v>1978</v>
      </c>
      <c r="G771">
        <v>2017</v>
      </c>
      <c r="H771">
        <v>8</v>
      </c>
    </row>
    <row r="772" spans="1:8">
      <c r="A772" t="s">
        <v>22</v>
      </c>
      <c r="B772" t="s">
        <v>148</v>
      </c>
      <c r="C772" t="s">
        <v>2098</v>
      </c>
      <c r="D772" t="s">
        <v>2099</v>
      </c>
      <c r="E772" t="s">
        <v>2100</v>
      </c>
      <c r="F772">
        <v>2001</v>
      </c>
      <c r="G772">
        <v>2017</v>
      </c>
      <c r="H772">
        <v>5</v>
      </c>
    </row>
    <row r="773" spans="1:8">
      <c r="A773" t="s">
        <v>22</v>
      </c>
      <c r="B773" t="s">
        <v>148</v>
      </c>
      <c r="C773" t="s">
        <v>2127</v>
      </c>
      <c r="D773" t="s">
        <v>2128</v>
      </c>
      <c r="E773" t="s">
        <v>2129</v>
      </c>
      <c r="F773">
        <v>1969</v>
      </c>
      <c r="G773">
        <v>2017</v>
      </c>
      <c r="H773">
        <v>9</v>
      </c>
    </row>
    <row r="774" spans="1:8">
      <c r="A774" t="s">
        <v>22</v>
      </c>
      <c r="B774" t="s">
        <v>913</v>
      </c>
      <c r="C774" t="s">
        <v>2130</v>
      </c>
      <c r="D774" t="s">
        <v>912</v>
      </c>
      <c r="E774" t="s">
        <v>9</v>
      </c>
      <c r="F774">
        <v>1992</v>
      </c>
      <c r="G774">
        <v>2017</v>
      </c>
      <c r="H774">
        <v>6</v>
      </c>
    </row>
    <row r="775" spans="1:8">
      <c r="A775" t="s">
        <v>22</v>
      </c>
      <c r="B775" t="s">
        <v>34</v>
      </c>
      <c r="C775" t="s">
        <v>2140</v>
      </c>
      <c r="D775" t="s">
        <v>2141</v>
      </c>
      <c r="E775" t="s">
        <v>9</v>
      </c>
      <c r="F775">
        <v>2017</v>
      </c>
      <c r="G775">
        <v>2017</v>
      </c>
      <c r="H775">
        <v>1</v>
      </c>
    </row>
    <row r="776" spans="1:8">
      <c r="A776" t="s">
        <v>22</v>
      </c>
      <c r="B776" t="s">
        <v>913</v>
      </c>
      <c r="C776" t="s">
        <v>2168</v>
      </c>
      <c r="D776" t="s">
        <v>912</v>
      </c>
      <c r="E776" t="s">
        <v>9</v>
      </c>
      <c r="F776">
        <v>2017</v>
      </c>
      <c r="G776">
        <v>2017</v>
      </c>
      <c r="H776">
        <v>1</v>
      </c>
    </row>
    <row r="777" spans="1:8">
      <c r="A777" t="s">
        <v>22</v>
      </c>
      <c r="B777" t="s">
        <v>913</v>
      </c>
      <c r="C777" t="s">
        <v>2169</v>
      </c>
      <c r="D777" t="s">
        <v>912</v>
      </c>
      <c r="E777" t="s">
        <v>9</v>
      </c>
      <c r="F777">
        <v>2014</v>
      </c>
      <c r="G777">
        <v>2017</v>
      </c>
      <c r="H777">
        <v>2</v>
      </c>
    </row>
    <row r="778" spans="1:8">
      <c r="A778" t="s">
        <v>22</v>
      </c>
      <c r="B778" t="s">
        <v>913</v>
      </c>
      <c r="C778" t="s">
        <v>2253</v>
      </c>
      <c r="D778" t="s">
        <v>912</v>
      </c>
      <c r="E778" t="s">
        <v>9</v>
      </c>
      <c r="F778">
        <v>2017</v>
      </c>
      <c r="G778">
        <v>2017</v>
      </c>
      <c r="H778">
        <v>1</v>
      </c>
    </row>
    <row r="779" spans="1:8">
      <c r="A779" t="s">
        <v>22</v>
      </c>
      <c r="B779" t="s">
        <v>913</v>
      </c>
      <c r="C779" t="s">
        <v>2254</v>
      </c>
      <c r="D779" t="s">
        <v>912</v>
      </c>
      <c r="E779" t="s">
        <v>9</v>
      </c>
      <c r="F779">
        <v>2014</v>
      </c>
      <c r="G779">
        <v>2017</v>
      </c>
      <c r="H779">
        <v>3</v>
      </c>
    </row>
    <row r="780" spans="1:8">
      <c r="A780" t="s">
        <v>22</v>
      </c>
      <c r="B780" t="s">
        <v>913</v>
      </c>
      <c r="C780" t="s">
        <v>2255</v>
      </c>
      <c r="D780" t="s">
        <v>912</v>
      </c>
      <c r="E780" t="s">
        <v>9</v>
      </c>
      <c r="F780">
        <v>1990</v>
      </c>
      <c r="G780">
        <v>2017</v>
      </c>
      <c r="H780">
        <v>16</v>
      </c>
    </row>
    <row r="781" spans="1:8">
      <c r="A781" t="s">
        <v>22</v>
      </c>
      <c r="B781" t="s">
        <v>34</v>
      </c>
      <c r="C781" t="s">
        <v>2298</v>
      </c>
      <c r="D781" t="s">
        <v>2299</v>
      </c>
      <c r="E781" t="s">
        <v>9</v>
      </c>
      <c r="F781">
        <v>2017</v>
      </c>
      <c r="G781">
        <v>2017</v>
      </c>
      <c r="H781">
        <v>1</v>
      </c>
    </row>
    <row r="782" spans="1:8">
      <c r="A782" t="s">
        <v>22</v>
      </c>
      <c r="B782" t="s">
        <v>148</v>
      </c>
      <c r="C782" t="s">
        <v>2317</v>
      </c>
      <c r="D782" t="s">
        <v>2318</v>
      </c>
      <c r="E782" t="s">
        <v>2319</v>
      </c>
      <c r="F782">
        <v>1969</v>
      </c>
      <c r="G782">
        <v>2017</v>
      </c>
      <c r="H782">
        <v>7</v>
      </c>
    </row>
    <row r="783" spans="1:8">
      <c r="A783" t="s">
        <v>22</v>
      </c>
      <c r="B783" t="s">
        <v>1022</v>
      </c>
      <c r="C783" t="s">
        <v>2323</v>
      </c>
      <c r="D783" t="s">
        <v>1021</v>
      </c>
      <c r="E783" t="s">
        <v>9</v>
      </c>
      <c r="F783">
        <v>2014</v>
      </c>
      <c r="G783">
        <v>2017</v>
      </c>
      <c r="H783">
        <v>2</v>
      </c>
    </row>
    <row r="784" spans="1:8">
      <c r="A784" t="s">
        <v>22</v>
      </c>
      <c r="B784" t="s">
        <v>148</v>
      </c>
      <c r="C784" t="s">
        <v>2330</v>
      </c>
      <c r="D784" t="s">
        <v>2331</v>
      </c>
      <c r="E784" t="s">
        <v>2332</v>
      </c>
      <c r="F784">
        <v>1999</v>
      </c>
      <c r="G784">
        <v>2017</v>
      </c>
      <c r="H784">
        <v>3</v>
      </c>
    </row>
    <row r="785" spans="1:8">
      <c r="A785" t="s">
        <v>22</v>
      </c>
      <c r="B785" t="s">
        <v>148</v>
      </c>
      <c r="C785" t="s">
        <v>2338</v>
      </c>
      <c r="D785" t="s">
        <v>2339</v>
      </c>
      <c r="E785" t="s">
        <v>2340</v>
      </c>
      <c r="F785">
        <v>1968</v>
      </c>
      <c r="G785">
        <v>2017</v>
      </c>
      <c r="H785">
        <v>43</v>
      </c>
    </row>
    <row r="786" spans="1:8">
      <c r="A786" t="s">
        <v>22</v>
      </c>
      <c r="B786" t="s">
        <v>148</v>
      </c>
      <c r="C786" t="s">
        <v>2350</v>
      </c>
      <c r="D786" t="s">
        <v>2351</v>
      </c>
      <c r="E786" t="s">
        <v>2352</v>
      </c>
      <c r="F786">
        <v>1968</v>
      </c>
      <c r="G786">
        <v>2017</v>
      </c>
      <c r="H786">
        <v>16</v>
      </c>
    </row>
    <row r="787" spans="1:8">
      <c r="A787" t="s">
        <v>22</v>
      </c>
      <c r="B787" t="s">
        <v>30</v>
      </c>
      <c r="C787" t="s">
        <v>2388</v>
      </c>
      <c r="D787" t="s">
        <v>2389</v>
      </c>
      <c r="E787" t="s">
        <v>2390</v>
      </c>
      <c r="F787">
        <v>2017</v>
      </c>
      <c r="G787">
        <v>2017</v>
      </c>
      <c r="H787">
        <v>2</v>
      </c>
    </row>
    <row r="788" spans="1:8">
      <c r="A788" t="s">
        <v>22</v>
      </c>
      <c r="B788" t="s">
        <v>1022</v>
      </c>
      <c r="C788" t="s">
        <v>2434</v>
      </c>
      <c r="D788" t="s">
        <v>1021</v>
      </c>
      <c r="E788" t="s">
        <v>9</v>
      </c>
      <c r="F788">
        <v>2017</v>
      </c>
      <c r="G788">
        <v>2017</v>
      </c>
      <c r="H788">
        <v>1</v>
      </c>
    </row>
    <row r="789" spans="1:8">
      <c r="A789" t="s">
        <v>22</v>
      </c>
      <c r="B789" t="s">
        <v>1022</v>
      </c>
      <c r="C789" t="s">
        <v>2436</v>
      </c>
      <c r="D789" t="s">
        <v>1021</v>
      </c>
      <c r="E789" t="s">
        <v>9</v>
      </c>
      <c r="F789">
        <v>2017</v>
      </c>
      <c r="G789">
        <v>2017</v>
      </c>
      <c r="H789">
        <v>1</v>
      </c>
    </row>
    <row r="790" spans="1:8">
      <c r="A790" t="s">
        <v>22</v>
      </c>
      <c r="B790" t="s">
        <v>1022</v>
      </c>
      <c r="C790" t="s">
        <v>2437</v>
      </c>
      <c r="D790" t="s">
        <v>1021</v>
      </c>
      <c r="E790" t="s">
        <v>9</v>
      </c>
      <c r="F790">
        <v>2014</v>
      </c>
      <c r="G790">
        <v>2017</v>
      </c>
      <c r="H790">
        <v>2</v>
      </c>
    </row>
    <row r="791" spans="1:8">
      <c r="A791" t="s">
        <v>22</v>
      </c>
      <c r="B791" t="s">
        <v>1022</v>
      </c>
      <c r="C791" t="s">
        <v>2438</v>
      </c>
      <c r="D791" t="s">
        <v>2439</v>
      </c>
      <c r="E791" t="s">
        <v>9</v>
      </c>
      <c r="F791">
        <v>1990</v>
      </c>
      <c r="G791">
        <v>2017</v>
      </c>
      <c r="H791">
        <v>17</v>
      </c>
    </row>
    <row r="792" spans="1:8">
      <c r="A792" t="s">
        <v>22</v>
      </c>
      <c r="B792" t="s">
        <v>913</v>
      </c>
      <c r="C792" t="s">
        <v>2443</v>
      </c>
      <c r="D792" t="s">
        <v>912</v>
      </c>
      <c r="E792" t="s">
        <v>9</v>
      </c>
      <c r="F792">
        <v>1990</v>
      </c>
      <c r="G792">
        <v>2017</v>
      </c>
      <c r="H792">
        <v>17</v>
      </c>
    </row>
    <row r="793" spans="1:8">
      <c r="A793" t="s">
        <v>22</v>
      </c>
      <c r="B793" t="s">
        <v>1701</v>
      </c>
      <c r="C793" t="s">
        <v>2445</v>
      </c>
      <c r="D793" t="s">
        <v>1700</v>
      </c>
      <c r="E793" t="s">
        <v>9</v>
      </c>
      <c r="F793">
        <v>2014</v>
      </c>
      <c r="G793">
        <v>2017</v>
      </c>
      <c r="H793">
        <v>4</v>
      </c>
    </row>
    <row r="794" spans="1:8">
      <c r="A794" t="s">
        <v>22</v>
      </c>
      <c r="B794" t="s">
        <v>148</v>
      </c>
      <c r="C794" t="s">
        <v>2476</v>
      </c>
      <c r="D794" t="s">
        <v>2477</v>
      </c>
      <c r="E794" t="s">
        <v>2478</v>
      </c>
      <c r="F794">
        <v>1968</v>
      </c>
      <c r="G794">
        <v>2017</v>
      </c>
      <c r="H794">
        <v>31</v>
      </c>
    </row>
    <row r="795" spans="1:8">
      <c r="A795" t="s">
        <v>22</v>
      </c>
      <c r="B795" t="s">
        <v>1905</v>
      </c>
      <c r="C795" t="s">
        <v>2481</v>
      </c>
      <c r="D795" t="s">
        <v>1904</v>
      </c>
      <c r="E795" t="s">
        <v>9</v>
      </c>
      <c r="F795">
        <v>2007</v>
      </c>
      <c r="G795">
        <v>2017</v>
      </c>
      <c r="H795">
        <v>4</v>
      </c>
    </row>
    <row r="796" spans="1:8">
      <c r="A796" t="s">
        <v>22</v>
      </c>
      <c r="B796" t="s">
        <v>148</v>
      </c>
      <c r="C796" t="s">
        <v>2492</v>
      </c>
      <c r="D796" t="s">
        <v>2493</v>
      </c>
      <c r="E796" t="s">
        <v>2494</v>
      </c>
      <c r="F796">
        <v>1969</v>
      </c>
      <c r="G796">
        <v>2017</v>
      </c>
      <c r="H796">
        <v>18</v>
      </c>
    </row>
    <row r="797" spans="1:8">
      <c r="A797" t="s">
        <v>22</v>
      </c>
      <c r="B797" t="s">
        <v>148</v>
      </c>
      <c r="C797" t="s">
        <v>2528</v>
      </c>
      <c r="D797" t="s">
        <v>2529</v>
      </c>
      <c r="E797" t="s">
        <v>2530</v>
      </c>
      <c r="F797">
        <v>2002</v>
      </c>
      <c r="G797">
        <v>2017</v>
      </c>
      <c r="H797">
        <v>3</v>
      </c>
    </row>
    <row r="798" spans="1:8">
      <c r="A798" t="s">
        <v>22</v>
      </c>
      <c r="B798" t="s">
        <v>148</v>
      </c>
      <c r="C798" t="s">
        <v>2543</v>
      </c>
      <c r="D798" t="s">
        <v>2544</v>
      </c>
      <c r="E798" t="s">
        <v>2545</v>
      </c>
      <c r="F798">
        <v>2017</v>
      </c>
      <c r="G798">
        <v>2017</v>
      </c>
      <c r="H798">
        <v>1</v>
      </c>
    </row>
    <row r="799" spans="1:8">
      <c r="A799" t="s">
        <v>22</v>
      </c>
      <c r="B799" t="s">
        <v>148</v>
      </c>
      <c r="C799" t="s">
        <v>2565</v>
      </c>
      <c r="D799" t="s">
        <v>2566</v>
      </c>
      <c r="E799" t="s">
        <v>2567</v>
      </c>
      <c r="F799">
        <v>1968</v>
      </c>
      <c r="G799">
        <v>2017</v>
      </c>
      <c r="H799">
        <v>18</v>
      </c>
    </row>
    <row r="800" spans="1:8">
      <c r="A800" t="s">
        <v>22</v>
      </c>
      <c r="B800" t="s">
        <v>148</v>
      </c>
      <c r="C800" t="s">
        <v>2610</v>
      </c>
      <c r="D800" t="s">
        <v>2611</v>
      </c>
      <c r="E800" t="s">
        <v>2612</v>
      </c>
      <c r="F800">
        <v>1968</v>
      </c>
      <c r="G800">
        <v>2017</v>
      </c>
      <c r="H800">
        <v>40</v>
      </c>
    </row>
    <row r="801" spans="1:8">
      <c r="A801" t="s">
        <v>22</v>
      </c>
      <c r="B801" t="s">
        <v>34</v>
      </c>
      <c r="C801" t="s">
        <v>2613</v>
      </c>
      <c r="D801" t="s">
        <v>2614</v>
      </c>
      <c r="E801" t="s">
        <v>9</v>
      </c>
      <c r="F801">
        <v>2013</v>
      </c>
      <c r="G801">
        <v>2017</v>
      </c>
      <c r="H801">
        <v>6</v>
      </c>
    </row>
    <row r="802" spans="1:8">
      <c r="A802" t="s">
        <v>22</v>
      </c>
      <c r="B802" t="s">
        <v>148</v>
      </c>
      <c r="C802" t="s">
        <v>2633</v>
      </c>
      <c r="D802" t="s">
        <v>2634</v>
      </c>
      <c r="E802" t="s">
        <v>2635</v>
      </c>
      <c r="F802">
        <v>1969</v>
      </c>
      <c r="G802">
        <v>2017</v>
      </c>
      <c r="H802">
        <v>14</v>
      </c>
    </row>
    <row r="803" spans="1:8">
      <c r="A803" t="s">
        <v>22</v>
      </c>
      <c r="B803" t="s">
        <v>148</v>
      </c>
      <c r="C803" t="s">
        <v>2642</v>
      </c>
      <c r="D803" t="s">
        <v>2643</v>
      </c>
      <c r="E803" t="s">
        <v>2644</v>
      </c>
      <c r="F803">
        <v>1999</v>
      </c>
      <c r="G803">
        <v>2017</v>
      </c>
      <c r="H803">
        <v>2</v>
      </c>
    </row>
    <row r="804" spans="1:8">
      <c r="A804" t="s">
        <v>22</v>
      </c>
      <c r="B804" t="s">
        <v>913</v>
      </c>
      <c r="C804" t="s">
        <v>2645</v>
      </c>
      <c r="D804" t="s">
        <v>912</v>
      </c>
      <c r="E804" t="s">
        <v>9</v>
      </c>
      <c r="F804">
        <v>2014</v>
      </c>
      <c r="G804">
        <v>2017</v>
      </c>
      <c r="H804">
        <v>3</v>
      </c>
    </row>
    <row r="805" spans="1:8">
      <c r="A805" t="s">
        <v>22</v>
      </c>
      <c r="B805" t="s">
        <v>34</v>
      </c>
      <c r="C805" t="s">
        <v>2651</v>
      </c>
      <c r="D805" t="s">
        <v>2652</v>
      </c>
      <c r="E805" t="s">
        <v>2653</v>
      </c>
      <c r="F805">
        <v>2006</v>
      </c>
      <c r="G805">
        <v>2017</v>
      </c>
      <c r="H805">
        <v>17</v>
      </c>
    </row>
    <row r="806" spans="1:8">
      <c r="A806" t="s">
        <v>22</v>
      </c>
      <c r="B806" t="s">
        <v>148</v>
      </c>
      <c r="C806" t="s">
        <v>2664</v>
      </c>
      <c r="D806" t="s">
        <v>2665</v>
      </c>
      <c r="E806" t="s">
        <v>2666</v>
      </c>
      <c r="F806">
        <v>1968</v>
      </c>
      <c r="G806">
        <v>2017</v>
      </c>
      <c r="H806">
        <v>24</v>
      </c>
    </row>
    <row r="807" spans="1:8">
      <c r="A807" t="s">
        <v>22</v>
      </c>
      <c r="B807" t="s">
        <v>2693</v>
      </c>
      <c r="C807" t="s">
        <v>2691</v>
      </c>
      <c r="D807" t="s">
        <v>2692</v>
      </c>
      <c r="E807" t="s">
        <v>9</v>
      </c>
      <c r="F807">
        <v>2010</v>
      </c>
      <c r="G807">
        <v>2017</v>
      </c>
      <c r="H807">
        <v>2</v>
      </c>
    </row>
    <row r="808" spans="1:8">
      <c r="A808" t="s">
        <v>22</v>
      </c>
      <c r="B808" t="s">
        <v>34</v>
      </c>
      <c r="C808" t="s">
        <v>2726</v>
      </c>
      <c r="D808" t="s">
        <v>2727</v>
      </c>
      <c r="E808" t="s">
        <v>2728</v>
      </c>
      <c r="F808">
        <v>2006</v>
      </c>
      <c r="G808">
        <v>2017</v>
      </c>
      <c r="H808">
        <v>11</v>
      </c>
    </row>
    <row r="809" spans="1:8">
      <c r="A809" t="s">
        <v>22</v>
      </c>
      <c r="B809" t="s">
        <v>148</v>
      </c>
      <c r="C809" t="s">
        <v>2772</v>
      </c>
      <c r="D809" t="s">
        <v>2773</v>
      </c>
      <c r="E809" t="s">
        <v>2774</v>
      </c>
      <c r="F809">
        <v>1969</v>
      </c>
      <c r="G809">
        <v>2017</v>
      </c>
      <c r="H809">
        <v>6</v>
      </c>
    </row>
    <row r="810" spans="1:8">
      <c r="A810" t="s">
        <v>22</v>
      </c>
      <c r="B810" t="s">
        <v>148</v>
      </c>
      <c r="C810" t="s">
        <v>2779</v>
      </c>
      <c r="D810" t="s">
        <v>2780</v>
      </c>
      <c r="E810" t="s">
        <v>2781</v>
      </c>
      <c r="F810">
        <v>1968</v>
      </c>
      <c r="G810">
        <v>2017</v>
      </c>
      <c r="H810">
        <v>26</v>
      </c>
    </row>
    <row r="811" spans="1:8">
      <c r="A811" t="s">
        <v>22</v>
      </c>
      <c r="B811" t="s">
        <v>1905</v>
      </c>
      <c r="C811" t="s">
        <v>2796</v>
      </c>
      <c r="D811" t="s">
        <v>2797</v>
      </c>
      <c r="E811" t="s">
        <v>9</v>
      </c>
      <c r="F811">
        <v>1990</v>
      </c>
      <c r="G811">
        <v>2017</v>
      </c>
      <c r="H811">
        <v>22</v>
      </c>
    </row>
    <row r="812" spans="1:8">
      <c r="A812" t="s">
        <v>22</v>
      </c>
      <c r="B812" t="s">
        <v>1701</v>
      </c>
      <c r="C812" t="s">
        <v>2809</v>
      </c>
      <c r="D812" t="s">
        <v>1700</v>
      </c>
      <c r="E812" t="s">
        <v>9</v>
      </c>
      <c r="F812">
        <v>2014</v>
      </c>
      <c r="G812">
        <v>2017</v>
      </c>
      <c r="H812">
        <v>3</v>
      </c>
    </row>
    <row r="813" spans="1:8">
      <c r="A813" t="s">
        <v>22</v>
      </c>
      <c r="B813" t="s">
        <v>34</v>
      </c>
      <c r="C813" t="s">
        <v>2831</v>
      </c>
      <c r="D813" t="s">
        <v>2832</v>
      </c>
      <c r="E813" t="s">
        <v>9</v>
      </c>
      <c r="F813">
        <v>2017</v>
      </c>
      <c r="G813">
        <v>2017</v>
      </c>
      <c r="H813">
        <v>1</v>
      </c>
    </row>
    <row r="814" spans="1:8">
      <c r="A814" t="s">
        <v>22</v>
      </c>
      <c r="B814" t="s">
        <v>1196</v>
      </c>
      <c r="C814" t="s">
        <v>2863</v>
      </c>
      <c r="D814" t="s">
        <v>1198</v>
      </c>
      <c r="E814" t="s">
        <v>9</v>
      </c>
      <c r="F814">
        <v>2017</v>
      </c>
      <c r="G814">
        <v>2017</v>
      </c>
      <c r="H814">
        <v>1</v>
      </c>
    </row>
    <row r="815" spans="1:8">
      <c r="A815" t="s">
        <v>22</v>
      </c>
      <c r="B815" t="s">
        <v>34</v>
      </c>
      <c r="C815" t="s">
        <v>2896</v>
      </c>
      <c r="D815" t="s">
        <v>2897</v>
      </c>
      <c r="E815" t="s">
        <v>2898</v>
      </c>
      <c r="F815">
        <v>2017</v>
      </c>
      <c r="G815">
        <v>2017</v>
      </c>
      <c r="H815">
        <v>1</v>
      </c>
    </row>
    <row r="816" spans="1:8">
      <c r="A816" t="s">
        <v>22</v>
      </c>
      <c r="B816" t="s">
        <v>1022</v>
      </c>
      <c r="C816" t="s">
        <v>2917</v>
      </c>
      <c r="D816" t="s">
        <v>1021</v>
      </c>
      <c r="E816" t="s">
        <v>9</v>
      </c>
      <c r="F816">
        <v>2017</v>
      </c>
      <c r="G816">
        <v>2017</v>
      </c>
      <c r="H816">
        <v>1</v>
      </c>
    </row>
    <row r="817" spans="1:8">
      <c r="A817" t="s">
        <v>22</v>
      </c>
      <c r="B817" t="s">
        <v>1022</v>
      </c>
      <c r="C817" t="s">
        <v>2919</v>
      </c>
      <c r="D817" t="s">
        <v>1021</v>
      </c>
      <c r="E817" t="s">
        <v>9</v>
      </c>
      <c r="F817">
        <v>2004</v>
      </c>
      <c r="G817">
        <v>2017</v>
      </c>
      <c r="H817">
        <v>3</v>
      </c>
    </row>
    <row r="818" spans="1:8">
      <c r="A818" t="s">
        <v>22</v>
      </c>
      <c r="B818" t="s">
        <v>148</v>
      </c>
      <c r="C818" t="s">
        <v>2935</v>
      </c>
      <c r="D818" t="s">
        <v>2936</v>
      </c>
      <c r="E818" t="s">
        <v>2937</v>
      </c>
      <c r="F818">
        <v>1969</v>
      </c>
      <c r="G818">
        <v>2017</v>
      </c>
      <c r="H818">
        <v>14</v>
      </c>
    </row>
    <row r="819" spans="1:8">
      <c r="A819" t="s">
        <v>22</v>
      </c>
      <c r="B819" t="s">
        <v>148</v>
      </c>
      <c r="C819" t="s">
        <v>2959</v>
      </c>
      <c r="D819" t="s">
        <v>2960</v>
      </c>
      <c r="E819" t="s">
        <v>2961</v>
      </c>
      <c r="F819">
        <v>1993</v>
      </c>
      <c r="G819">
        <v>2017</v>
      </c>
      <c r="H819">
        <v>6</v>
      </c>
    </row>
    <row r="820" spans="1:8">
      <c r="A820" t="s">
        <v>22</v>
      </c>
      <c r="B820" t="s">
        <v>34</v>
      </c>
      <c r="C820" t="s">
        <v>2989</v>
      </c>
      <c r="D820" t="s">
        <v>2990</v>
      </c>
      <c r="E820" t="s">
        <v>9</v>
      </c>
      <c r="F820">
        <v>2013</v>
      </c>
      <c r="G820">
        <v>2017</v>
      </c>
      <c r="H820">
        <v>3</v>
      </c>
    </row>
    <row r="821" spans="1:8">
      <c r="A821" t="s">
        <v>22</v>
      </c>
      <c r="B821" t="s">
        <v>389</v>
      </c>
      <c r="C821" t="s">
        <v>3007</v>
      </c>
      <c r="D821" t="s">
        <v>3008</v>
      </c>
      <c r="E821" t="s">
        <v>3009</v>
      </c>
      <c r="F821">
        <v>2003</v>
      </c>
      <c r="G821">
        <v>2017</v>
      </c>
      <c r="H821">
        <v>4</v>
      </c>
    </row>
    <row r="822" spans="1:8">
      <c r="A822" t="s">
        <v>22</v>
      </c>
      <c r="B822" t="s">
        <v>148</v>
      </c>
      <c r="C822" t="s">
        <v>3016</v>
      </c>
      <c r="D822" t="s">
        <v>3017</v>
      </c>
      <c r="E822" t="s">
        <v>3018</v>
      </c>
      <c r="F822">
        <v>1968</v>
      </c>
      <c r="G822">
        <v>2017</v>
      </c>
      <c r="H822">
        <v>20</v>
      </c>
    </row>
    <row r="823" spans="1:8">
      <c r="A823" t="s">
        <v>22</v>
      </c>
      <c r="B823" t="s">
        <v>913</v>
      </c>
      <c r="C823" t="s">
        <v>3049</v>
      </c>
      <c r="D823" t="s">
        <v>912</v>
      </c>
      <c r="E823" t="s">
        <v>9</v>
      </c>
      <c r="F823">
        <v>2017</v>
      </c>
      <c r="G823">
        <v>2017</v>
      </c>
      <c r="H823">
        <v>1</v>
      </c>
    </row>
    <row r="824" spans="1:8">
      <c r="A824" t="s">
        <v>22</v>
      </c>
      <c r="B824" t="s">
        <v>1632</v>
      </c>
      <c r="C824" t="s">
        <v>3080</v>
      </c>
      <c r="D824" t="s">
        <v>1631</v>
      </c>
      <c r="E824" t="s">
        <v>9</v>
      </c>
      <c r="F824">
        <v>2017</v>
      </c>
      <c r="G824">
        <v>2017</v>
      </c>
      <c r="H824">
        <v>2</v>
      </c>
    </row>
    <row r="825" spans="1:8">
      <c r="A825" t="s">
        <v>22</v>
      </c>
      <c r="B825" t="s">
        <v>913</v>
      </c>
      <c r="C825" t="s">
        <v>3081</v>
      </c>
      <c r="D825" t="s">
        <v>912</v>
      </c>
      <c r="E825" t="s">
        <v>9</v>
      </c>
      <c r="F825">
        <v>1990</v>
      </c>
      <c r="G825">
        <v>2017</v>
      </c>
      <c r="H825">
        <v>2</v>
      </c>
    </row>
    <row r="826" spans="1:8">
      <c r="A826" t="s">
        <v>22</v>
      </c>
      <c r="B826" t="s">
        <v>913</v>
      </c>
      <c r="C826" t="s">
        <v>3082</v>
      </c>
      <c r="D826" t="s">
        <v>912</v>
      </c>
      <c r="E826" t="s">
        <v>9</v>
      </c>
      <c r="F826">
        <v>2014</v>
      </c>
      <c r="G826">
        <v>2017</v>
      </c>
      <c r="H826">
        <v>3</v>
      </c>
    </row>
    <row r="827" spans="1:8">
      <c r="A827" t="s">
        <v>22</v>
      </c>
      <c r="B827" t="s">
        <v>148</v>
      </c>
      <c r="C827" t="s">
        <v>3093</v>
      </c>
      <c r="D827" t="s">
        <v>3094</v>
      </c>
      <c r="E827" t="s">
        <v>3095</v>
      </c>
      <c r="F827">
        <v>1969</v>
      </c>
      <c r="G827">
        <v>2017</v>
      </c>
      <c r="H827">
        <v>12</v>
      </c>
    </row>
    <row r="828" spans="1:8">
      <c r="A828" t="s">
        <v>22</v>
      </c>
      <c r="B828" t="s">
        <v>382</v>
      </c>
      <c r="C828" t="s">
        <v>3100</v>
      </c>
      <c r="D828" t="s">
        <v>3101</v>
      </c>
      <c r="E828" t="s">
        <v>3102</v>
      </c>
      <c r="F828">
        <v>2001</v>
      </c>
      <c r="G828">
        <v>2017</v>
      </c>
      <c r="H828">
        <v>2</v>
      </c>
    </row>
    <row r="829" spans="1:8">
      <c r="A829" t="s">
        <v>22</v>
      </c>
      <c r="B829" t="s">
        <v>382</v>
      </c>
      <c r="C829" t="s">
        <v>3106</v>
      </c>
      <c r="D829" t="s">
        <v>3107</v>
      </c>
      <c r="E829" t="s">
        <v>3108</v>
      </c>
      <c r="F829">
        <v>2017</v>
      </c>
      <c r="G829">
        <v>2017</v>
      </c>
      <c r="H829">
        <v>2</v>
      </c>
    </row>
    <row r="830" spans="1:8">
      <c r="A830" t="s">
        <v>22</v>
      </c>
      <c r="B830" t="s">
        <v>148</v>
      </c>
      <c r="C830" t="s">
        <v>3119</v>
      </c>
      <c r="D830" t="s">
        <v>3120</v>
      </c>
      <c r="E830" t="s">
        <v>3121</v>
      </c>
      <c r="F830">
        <v>1969</v>
      </c>
      <c r="G830">
        <v>2017</v>
      </c>
      <c r="H830">
        <v>9</v>
      </c>
    </row>
    <row r="831" spans="1:8">
      <c r="A831" t="s">
        <v>22</v>
      </c>
      <c r="B831" t="s">
        <v>148</v>
      </c>
      <c r="C831" t="s">
        <v>3131</v>
      </c>
      <c r="D831" t="s">
        <v>3132</v>
      </c>
      <c r="E831" t="s">
        <v>3133</v>
      </c>
      <c r="F831">
        <v>1969</v>
      </c>
      <c r="G831">
        <v>2017</v>
      </c>
      <c r="H831">
        <v>8</v>
      </c>
    </row>
    <row r="832" spans="1:8">
      <c r="A832" t="s">
        <v>22</v>
      </c>
      <c r="B832" t="s">
        <v>148</v>
      </c>
      <c r="C832" t="s">
        <v>3149</v>
      </c>
      <c r="D832" t="s">
        <v>3150</v>
      </c>
      <c r="E832" t="s">
        <v>3151</v>
      </c>
      <c r="F832">
        <v>1969</v>
      </c>
      <c r="G832">
        <v>2017</v>
      </c>
      <c r="H832">
        <v>7</v>
      </c>
    </row>
    <row r="833" spans="1:8">
      <c r="A833" t="s">
        <v>22</v>
      </c>
      <c r="B833" t="s">
        <v>1196</v>
      </c>
      <c r="C833" t="s">
        <v>3238</v>
      </c>
      <c r="D833" t="s">
        <v>1198</v>
      </c>
      <c r="E833" t="s">
        <v>9</v>
      </c>
      <c r="F833">
        <v>1981</v>
      </c>
      <c r="G833">
        <v>2017</v>
      </c>
      <c r="H833">
        <v>4</v>
      </c>
    </row>
    <row r="834" spans="1:8">
      <c r="A834" t="s">
        <v>22</v>
      </c>
      <c r="B834" t="s">
        <v>1234</v>
      </c>
      <c r="C834" t="s">
        <v>3247</v>
      </c>
      <c r="D834" t="s">
        <v>1670</v>
      </c>
      <c r="E834" t="s">
        <v>9</v>
      </c>
      <c r="F834">
        <v>2017</v>
      </c>
      <c r="G834">
        <v>2017</v>
      </c>
      <c r="H834">
        <v>1</v>
      </c>
    </row>
    <row r="835" spans="1:8">
      <c r="A835" t="s">
        <v>22</v>
      </c>
      <c r="B835" t="s">
        <v>913</v>
      </c>
      <c r="C835" t="s">
        <v>3253</v>
      </c>
      <c r="D835" t="s">
        <v>912</v>
      </c>
      <c r="E835" t="s">
        <v>9</v>
      </c>
      <c r="F835">
        <v>1990</v>
      </c>
      <c r="G835">
        <v>2017</v>
      </c>
      <c r="H835">
        <v>17</v>
      </c>
    </row>
    <row r="836" spans="1:8">
      <c r="A836" t="s">
        <v>22</v>
      </c>
      <c r="B836" t="s">
        <v>148</v>
      </c>
      <c r="C836" t="s">
        <v>3298</v>
      </c>
      <c r="D836" t="s">
        <v>3299</v>
      </c>
      <c r="E836" t="s">
        <v>3300</v>
      </c>
      <c r="F836">
        <v>1969</v>
      </c>
      <c r="G836">
        <v>2017</v>
      </c>
      <c r="H836">
        <v>21</v>
      </c>
    </row>
    <row r="837" spans="1:8">
      <c r="A837" t="s">
        <v>22</v>
      </c>
      <c r="B837" t="s">
        <v>148</v>
      </c>
      <c r="C837" t="s">
        <v>3334</v>
      </c>
      <c r="D837" t="s">
        <v>3335</v>
      </c>
      <c r="E837" t="s">
        <v>3336</v>
      </c>
      <c r="F837">
        <v>1969</v>
      </c>
      <c r="G837">
        <v>2017</v>
      </c>
      <c r="H837">
        <v>9</v>
      </c>
    </row>
    <row r="838" spans="1:8">
      <c r="A838" t="s">
        <v>22</v>
      </c>
      <c r="B838" t="s">
        <v>148</v>
      </c>
      <c r="C838" t="s">
        <v>3355</v>
      </c>
      <c r="D838" t="s">
        <v>3356</v>
      </c>
      <c r="E838" t="s">
        <v>3357</v>
      </c>
      <c r="F838">
        <v>1968</v>
      </c>
      <c r="G838">
        <v>2017</v>
      </c>
      <c r="H838">
        <v>11</v>
      </c>
    </row>
    <row r="839" spans="1:8">
      <c r="A839" t="s">
        <v>22</v>
      </c>
      <c r="B839" t="s">
        <v>148</v>
      </c>
      <c r="C839" t="s">
        <v>3386</v>
      </c>
      <c r="D839" t="s">
        <v>3387</v>
      </c>
      <c r="E839" t="s">
        <v>3388</v>
      </c>
      <c r="F839">
        <v>1969</v>
      </c>
      <c r="G839">
        <v>2017</v>
      </c>
      <c r="H839">
        <v>30</v>
      </c>
    </row>
    <row r="840" spans="1:8">
      <c r="A840" t="s">
        <v>22</v>
      </c>
      <c r="B840" t="s">
        <v>913</v>
      </c>
      <c r="C840" t="s">
        <v>3408</v>
      </c>
      <c r="D840" t="s">
        <v>912</v>
      </c>
      <c r="E840" t="s">
        <v>9</v>
      </c>
      <c r="F840">
        <v>1999</v>
      </c>
      <c r="G840">
        <v>2017</v>
      </c>
      <c r="H840">
        <v>5</v>
      </c>
    </row>
    <row r="841" spans="1:8">
      <c r="A841" t="s">
        <v>22</v>
      </c>
      <c r="B841" t="s">
        <v>148</v>
      </c>
      <c r="C841" t="s">
        <v>3416</v>
      </c>
      <c r="D841" t="s">
        <v>3417</v>
      </c>
      <c r="E841" t="s">
        <v>3418</v>
      </c>
      <c r="F841">
        <v>1969</v>
      </c>
      <c r="G841">
        <v>2017</v>
      </c>
      <c r="H841">
        <v>16</v>
      </c>
    </row>
    <row r="842" spans="1:8">
      <c r="A842" t="s">
        <v>22</v>
      </c>
      <c r="B842" t="s">
        <v>913</v>
      </c>
      <c r="C842" t="s">
        <v>3422</v>
      </c>
      <c r="D842" t="s">
        <v>912</v>
      </c>
      <c r="E842" t="s">
        <v>9</v>
      </c>
      <c r="F842">
        <v>2017</v>
      </c>
      <c r="G842">
        <v>2017</v>
      </c>
      <c r="H842">
        <v>1</v>
      </c>
    </row>
    <row r="843" spans="1:8">
      <c r="A843" t="s">
        <v>22</v>
      </c>
      <c r="B843" t="s">
        <v>913</v>
      </c>
      <c r="C843" t="s">
        <v>3423</v>
      </c>
      <c r="D843" t="s">
        <v>912</v>
      </c>
      <c r="E843" t="s">
        <v>9</v>
      </c>
      <c r="F843">
        <v>2014</v>
      </c>
      <c r="G843">
        <v>2017</v>
      </c>
      <c r="H843">
        <v>4</v>
      </c>
    </row>
    <row r="844" spans="1:8">
      <c r="A844" t="s">
        <v>22</v>
      </c>
      <c r="B844" t="s">
        <v>1234</v>
      </c>
      <c r="C844" t="s">
        <v>3424</v>
      </c>
      <c r="D844" t="s">
        <v>3425</v>
      </c>
      <c r="E844" t="s">
        <v>9</v>
      </c>
      <c r="F844">
        <v>1992</v>
      </c>
      <c r="G844">
        <v>2017</v>
      </c>
      <c r="H844">
        <v>12</v>
      </c>
    </row>
    <row r="845" spans="1:8">
      <c r="A845" t="s">
        <v>22</v>
      </c>
      <c r="B845" t="s">
        <v>1234</v>
      </c>
      <c r="C845" t="s">
        <v>3426</v>
      </c>
      <c r="D845" t="s">
        <v>1670</v>
      </c>
      <c r="E845" t="s">
        <v>9</v>
      </c>
      <c r="F845">
        <v>2017</v>
      </c>
      <c r="G845">
        <v>2017</v>
      </c>
      <c r="H845">
        <v>1</v>
      </c>
    </row>
    <row r="846" spans="1:8">
      <c r="A846" t="s">
        <v>22</v>
      </c>
      <c r="B846" t="s">
        <v>1234</v>
      </c>
      <c r="C846" t="s">
        <v>3427</v>
      </c>
      <c r="D846" t="s">
        <v>1670</v>
      </c>
      <c r="E846" t="s">
        <v>9</v>
      </c>
      <c r="F846">
        <v>2017</v>
      </c>
      <c r="G846">
        <v>2017</v>
      </c>
      <c r="H846">
        <v>1</v>
      </c>
    </row>
    <row r="847" spans="1:8">
      <c r="A847" t="s">
        <v>22</v>
      </c>
      <c r="B847" t="s">
        <v>1022</v>
      </c>
      <c r="C847" t="s">
        <v>3428</v>
      </c>
      <c r="D847" t="s">
        <v>1021</v>
      </c>
      <c r="E847" t="s">
        <v>9</v>
      </c>
      <c r="F847">
        <v>2017</v>
      </c>
      <c r="G847">
        <v>2017</v>
      </c>
      <c r="H847">
        <v>1</v>
      </c>
    </row>
    <row r="848" spans="1:8">
      <c r="A848" t="s">
        <v>22</v>
      </c>
      <c r="B848" t="s">
        <v>148</v>
      </c>
      <c r="C848" t="s">
        <v>3434</v>
      </c>
      <c r="D848" t="s">
        <v>3435</v>
      </c>
      <c r="E848" t="s">
        <v>3436</v>
      </c>
      <c r="F848">
        <v>1999</v>
      </c>
      <c r="G848">
        <v>2017</v>
      </c>
      <c r="H848">
        <v>9</v>
      </c>
    </row>
    <row r="849" spans="1:8">
      <c r="A849" t="s">
        <v>22</v>
      </c>
      <c r="B849" t="s">
        <v>148</v>
      </c>
      <c r="C849" t="s">
        <v>3467</v>
      </c>
      <c r="D849" t="s">
        <v>3468</v>
      </c>
      <c r="E849" t="s">
        <v>3469</v>
      </c>
      <c r="F849">
        <v>1968</v>
      </c>
      <c r="G849">
        <v>2017</v>
      </c>
      <c r="H849">
        <v>21</v>
      </c>
    </row>
    <row r="850" spans="1:8">
      <c r="A850" t="s">
        <v>22</v>
      </c>
      <c r="B850" t="s">
        <v>148</v>
      </c>
      <c r="C850" t="s">
        <v>3476</v>
      </c>
      <c r="D850" t="s">
        <v>3477</v>
      </c>
      <c r="E850" t="s">
        <v>3478</v>
      </c>
      <c r="F850">
        <v>1969</v>
      </c>
      <c r="G850">
        <v>2017</v>
      </c>
      <c r="H850">
        <v>18</v>
      </c>
    </row>
    <row r="851" spans="1:8">
      <c r="A851" t="s">
        <v>22</v>
      </c>
      <c r="B851" t="s">
        <v>34</v>
      </c>
      <c r="C851" t="s">
        <v>3517</v>
      </c>
      <c r="D851" t="s">
        <v>3518</v>
      </c>
      <c r="E851" t="s">
        <v>9</v>
      </c>
      <c r="F851">
        <v>2017</v>
      </c>
      <c r="G851">
        <v>2017</v>
      </c>
      <c r="H851">
        <v>1</v>
      </c>
    </row>
    <row r="852" spans="1:8">
      <c r="A852" t="s">
        <v>22</v>
      </c>
      <c r="B852" t="s">
        <v>148</v>
      </c>
      <c r="C852" t="s">
        <v>3547</v>
      </c>
      <c r="D852" t="s">
        <v>3548</v>
      </c>
      <c r="E852" t="s">
        <v>3549</v>
      </c>
      <c r="F852">
        <v>1968</v>
      </c>
      <c r="G852">
        <v>2017</v>
      </c>
      <c r="H852">
        <v>28</v>
      </c>
    </row>
    <row r="853" spans="1:8">
      <c r="A853" t="s">
        <v>22</v>
      </c>
      <c r="B853" t="s">
        <v>148</v>
      </c>
      <c r="C853" t="s">
        <v>3559</v>
      </c>
      <c r="D853" t="s">
        <v>3560</v>
      </c>
      <c r="E853" t="s">
        <v>3561</v>
      </c>
      <c r="F853">
        <v>1969</v>
      </c>
      <c r="G853">
        <v>2017</v>
      </c>
      <c r="H853">
        <v>3</v>
      </c>
    </row>
    <row r="854" spans="1:8">
      <c r="A854" t="s">
        <v>22</v>
      </c>
      <c r="B854" t="s">
        <v>148</v>
      </c>
      <c r="C854" t="s">
        <v>3689</v>
      </c>
      <c r="D854" t="s">
        <v>3690</v>
      </c>
      <c r="E854" t="s">
        <v>3691</v>
      </c>
      <c r="F854">
        <v>1969</v>
      </c>
      <c r="G854">
        <v>2017</v>
      </c>
      <c r="H854">
        <v>4</v>
      </c>
    </row>
    <row r="855" spans="1:8">
      <c r="A855" t="s">
        <v>22</v>
      </c>
      <c r="B855" t="s">
        <v>148</v>
      </c>
      <c r="C855" t="s">
        <v>3713</v>
      </c>
      <c r="D855" t="s">
        <v>3714</v>
      </c>
      <c r="E855" t="s">
        <v>3715</v>
      </c>
      <c r="F855">
        <v>1969</v>
      </c>
      <c r="G855">
        <v>2017</v>
      </c>
      <c r="H855">
        <v>12</v>
      </c>
    </row>
    <row r="856" spans="1:8">
      <c r="A856" t="s">
        <v>22</v>
      </c>
      <c r="B856" t="s">
        <v>148</v>
      </c>
      <c r="C856" t="s">
        <v>3721</v>
      </c>
      <c r="D856" t="s">
        <v>3722</v>
      </c>
      <c r="E856" t="s">
        <v>3723</v>
      </c>
      <c r="F856">
        <v>1969</v>
      </c>
      <c r="G856">
        <v>2017</v>
      </c>
      <c r="H856">
        <v>21</v>
      </c>
    </row>
    <row r="857" spans="1:8">
      <c r="A857" t="s">
        <v>22</v>
      </c>
      <c r="B857" t="s">
        <v>148</v>
      </c>
      <c r="C857" t="s">
        <v>3747</v>
      </c>
      <c r="D857" t="s">
        <v>3748</v>
      </c>
      <c r="E857" t="s">
        <v>3749</v>
      </c>
      <c r="F857">
        <v>1975</v>
      </c>
      <c r="G857">
        <v>2017</v>
      </c>
      <c r="H857">
        <v>5</v>
      </c>
    </row>
    <row r="858" spans="1:8">
      <c r="A858" t="s">
        <v>22</v>
      </c>
      <c r="B858" t="s">
        <v>148</v>
      </c>
      <c r="C858" t="s">
        <v>3756</v>
      </c>
      <c r="D858" t="s">
        <v>3757</v>
      </c>
      <c r="E858" t="s">
        <v>3758</v>
      </c>
      <c r="F858">
        <v>1969</v>
      </c>
      <c r="G858">
        <v>2017</v>
      </c>
      <c r="H858">
        <v>3</v>
      </c>
    </row>
    <row r="859" spans="1:8">
      <c r="A859" t="s">
        <v>22</v>
      </c>
      <c r="B859" t="s">
        <v>148</v>
      </c>
      <c r="C859" t="s">
        <v>3883</v>
      </c>
      <c r="D859" t="s">
        <v>3884</v>
      </c>
      <c r="E859" t="s">
        <v>3885</v>
      </c>
      <c r="F859">
        <v>1969</v>
      </c>
      <c r="G859">
        <v>2017</v>
      </c>
      <c r="H859">
        <v>7</v>
      </c>
    </row>
    <row r="860" spans="1:8">
      <c r="A860" t="s">
        <v>22</v>
      </c>
      <c r="B860" t="s">
        <v>148</v>
      </c>
      <c r="C860" t="s">
        <v>3886</v>
      </c>
      <c r="D860" t="s">
        <v>3887</v>
      </c>
      <c r="E860" t="s">
        <v>3888</v>
      </c>
      <c r="F860">
        <v>1969</v>
      </c>
      <c r="G860">
        <v>2017</v>
      </c>
      <c r="H860">
        <v>2</v>
      </c>
    </row>
    <row r="861" spans="1:8">
      <c r="A861" t="s">
        <v>22</v>
      </c>
      <c r="B861" t="s">
        <v>148</v>
      </c>
      <c r="C861" t="s">
        <v>3889</v>
      </c>
      <c r="D861" t="s">
        <v>3890</v>
      </c>
      <c r="E861" t="s">
        <v>3891</v>
      </c>
      <c r="F861">
        <v>2017</v>
      </c>
      <c r="G861">
        <v>2017</v>
      </c>
      <c r="H861">
        <v>1</v>
      </c>
    </row>
    <row r="862" spans="1:8">
      <c r="A862" t="s">
        <v>22</v>
      </c>
      <c r="B862" t="s">
        <v>148</v>
      </c>
      <c r="C862" t="s">
        <v>3892</v>
      </c>
      <c r="D862" t="s">
        <v>1595</v>
      </c>
      <c r="E862" t="s">
        <v>9</v>
      </c>
      <c r="F862">
        <v>2017</v>
      </c>
      <c r="G862">
        <v>2017</v>
      </c>
      <c r="H862">
        <v>1</v>
      </c>
    </row>
    <row r="863" spans="1:8">
      <c r="A863" t="s">
        <v>22</v>
      </c>
      <c r="B863" t="s">
        <v>148</v>
      </c>
      <c r="C863" t="s">
        <v>3893</v>
      </c>
      <c r="D863" t="s">
        <v>3894</v>
      </c>
      <c r="E863" t="s">
        <v>3895</v>
      </c>
      <c r="F863">
        <v>2017</v>
      </c>
      <c r="G863">
        <v>2017</v>
      </c>
      <c r="H863">
        <v>1</v>
      </c>
    </row>
    <row r="864" spans="1:8">
      <c r="A864" t="s">
        <v>22</v>
      </c>
      <c r="B864" t="s">
        <v>148</v>
      </c>
      <c r="C864" t="s">
        <v>3896</v>
      </c>
      <c r="D864" t="s">
        <v>3897</v>
      </c>
      <c r="E864" t="s">
        <v>3898</v>
      </c>
      <c r="F864">
        <v>2017</v>
      </c>
      <c r="G864">
        <v>2017</v>
      </c>
      <c r="H864">
        <v>1</v>
      </c>
    </row>
    <row r="865" spans="1:8">
      <c r="A865" t="s">
        <v>22</v>
      </c>
      <c r="B865" t="s">
        <v>148</v>
      </c>
      <c r="C865" t="s">
        <v>3899</v>
      </c>
      <c r="D865" t="s">
        <v>3900</v>
      </c>
      <c r="E865" t="s">
        <v>3901</v>
      </c>
      <c r="F865">
        <v>1969</v>
      </c>
      <c r="G865">
        <v>2017</v>
      </c>
      <c r="H865">
        <v>4</v>
      </c>
    </row>
    <row r="866" spans="1:8">
      <c r="A866" t="s">
        <v>22</v>
      </c>
      <c r="B866" t="s">
        <v>148</v>
      </c>
      <c r="C866" t="s">
        <v>3902</v>
      </c>
      <c r="D866" t="s">
        <v>3903</v>
      </c>
      <c r="E866" t="s">
        <v>3904</v>
      </c>
      <c r="F866">
        <v>2017</v>
      </c>
      <c r="G866">
        <v>2017</v>
      </c>
      <c r="H866">
        <v>1</v>
      </c>
    </row>
    <row r="867" spans="1:8">
      <c r="A867" t="s">
        <v>22</v>
      </c>
      <c r="B867" t="s">
        <v>148</v>
      </c>
      <c r="C867" t="s">
        <v>3905</v>
      </c>
      <c r="D867" t="s">
        <v>3906</v>
      </c>
      <c r="E867" t="s">
        <v>3907</v>
      </c>
      <c r="F867">
        <v>2017</v>
      </c>
      <c r="G867">
        <v>2017</v>
      </c>
      <c r="H867">
        <v>1</v>
      </c>
    </row>
    <row r="868" spans="1:8">
      <c r="A868" t="s">
        <v>22</v>
      </c>
      <c r="B868" t="s">
        <v>148</v>
      </c>
      <c r="C868" t="s">
        <v>3911</v>
      </c>
      <c r="D868" t="s">
        <v>3912</v>
      </c>
      <c r="E868" t="s">
        <v>3913</v>
      </c>
      <c r="F868">
        <v>2017</v>
      </c>
      <c r="G868">
        <v>2017</v>
      </c>
      <c r="H868">
        <v>1</v>
      </c>
    </row>
    <row r="869" spans="1:8">
      <c r="A869" t="s">
        <v>22</v>
      </c>
      <c r="B869" t="s">
        <v>148</v>
      </c>
      <c r="C869" t="s">
        <v>3928</v>
      </c>
      <c r="D869" t="s">
        <v>3929</v>
      </c>
      <c r="E869" t="s">
        <v>3930</v>
      </c>
      <c r="F869">
        <v>2017</v>
      </c>
      <c r="G869">
        <v>2017</v>
      </c>
      <c r="H869">
        <v>1</v>
      </c>
    </row>
    <row r="870" spans="1:8">
      <c r="A870" t="s">
        <v>22</v>
      </c>
      <c r="B870" t="s">
        <v>148</v>
      </c>
      <c r="C870" t="s">
        <v>3946</v>
      </c>
      <c r="D870" t="s">
        <v>3947</v>
      </c>
      <c r="E870" t="s">
        <v>3948</v>
      </c>
      <c r="F870">
        <v>2017</v>
      </c>
      <c r="G870">
        <v>2017</v>
      </c>
      <c r="H870">
        <v>1</v>
      </c>
    </row>
    <row r="871" spans="1:8">
      <c r="A871" t="s">
        <v>22</v>
      </c>
      <c r="B871" t="s">
        <v>148</v>
      </c>
      <c r="C871" t="s">
        <v>3959</v>
      </c>
      <c r="D871" t="s">
        <v>3960</v>
      </c>
      <c r="E871" t="s">
        <v>3961</v>
      </c>
      <c r="F871">
        <v>2017</v>
      </c>
      <c r="G871">
        <v>2017</v>
      </c>
      <c r="H871">
        <v>1</v>
      </c>
    </row>
    <row r="872" spans="1:8">
      <c r="A872" t="s">
        <v>22</v>
      </c>
      <c r="B872" t="s">
        <v>382</v>
      </c>
      <c r="C872" t="s">
        <v>3970</v>
      </c>
      <c r="D872" t="s">
        <v>3971</v>
      </c>
      <c r="E872" t="s">
        <v>3972</v>
      </c>
      <c r="F872">
        <v>1978</v>
      </c>
      <c r="G872">
        <v>2017</v>
      </c>
      <c r="H872">
        <v>2</v>
      </c>
    </row>
    <row r="873" spans="1:8">
      <c r="A873" t="s">
        <v>22</v>
      </c>
      <c r="B873" t="s">
        <v>382</v>
      </c>
      <c r="C873" t="s">
        <v>4088</v>
      </c>
      <c r="D873" t="s">
        <v>4089</v>
      </c>
      <c r="E873" t="s">
        <v>4090</v>
      </c>
      <c r="F873">
        <v>1969</v>
      </c>
      <c r="G873">
        <v>2017</v>
      </c>
      <c r="H873">
        <v>4</v>
      </c>
    </row>
    <row r="874" spans="1:8">
      <c r="A874" t="s">
        <v>22</v>
      </c>
      <c r="B874" t="s">
        <v>148</v>
      </c>
      <c r="C874" t="s">
        <v>4091</v>
      </c>
      <c r="D874" t="s">
        <v>663</v>
      </c>
      <c r="E874" t="s">
        <v>9</v>
      </c>
      <c r="F874">
        <v>2017</v>
      </c>
      <c r="G874">
        <v>2017</v>
      </c>
      <c r="H874">
        <v>1</v>
      </c>
    </row>
    <row r="875" spans="1:8">
      <c r="A875" t="s">
        <v>22</v>
      </c>
      <c r="B875" t="s">
        <v>148</v>
      </c>
      <c r="C875" t="s">
        <v>4092</v>
      </c>
      <c r="D875" t="s">
        <v>4093</v>
      </c>
      <c r="E875" t="s">
        <v>4094</v>
      </c>
      <c r="F875">
        <v>2017</v>
      </c>
      <c r="G875">
        <v>2017</v>
      </c>
      <c r="H875">
        <v>1</v>
      </c>
    </row>
    <row r="876" spans="1:8">
      <c r="A876" t="s">
        <v>18</v>
      </c>
      <c r="B876" t="s">
        <v>34</v>
      </c>
      <c r="C876" t="s">
        <v>31</v>
      </c>
      <c r="D876" t="s">
        <v>32</v>
      </c>
      <c r="E876" t="s">
        <v>33</v>
      </c>
      <c r="F876">
        <v>2017</v>
      </c>
      <c r="G876">
        <v>2018</v>
      </c>
      <c r="H876">
        <v>2</v>
      </c>
    </row>
    <row r="877" spans="1:8">
      <c r="A877" t="s">
        <v>18</v>
      </c>
      <c r="B877" t="s">
        <v>30</v>
      </c>
      <c r="C877" t="s">
        <v>191</v>
      </c>
      <c r="D877" t="s">
        <v>192</v>
      </c>
      <c r="E877" t="s">
        <v>193</v>
      </c>
      <c r="F877">
        <v>2005</v>
      </c>
      <c r="G877">
        <v>2018</v>
      </c>
      <c r="H877">
        <v>3</v>
      </c>
    </row>
    <row r="878" spans="1:8">
      <c r="A878" t="s">
        <v>21</v>
      </c>
      <c r="B878" t="s">
        <v>34</v>
      </c>
      <c r="C878" t="s">
        <v>402</v>
      </c>
      <c r="D878" t="s">
        <v>403</v>
      </c>
      <c r="E878" t="s">
        <v>9</v>
      </c>
      <c r="F878">
        <v>2008</v>
      </c>
      <c r="G878">
        <v>2018</v>
      </c>
      <c r="H878">
        <v>3</v>
      </c>
    </row>
    <row r="879" spans="1:8">
      <c r="A879" t="s">
        <v>21</v>
      </c>
      <c r="B879" t="s">
        <v>34</v>
      </c>
      <c r="C879" t="s">
        <v>474</v>
      </c>
      <c r="D879" t="s">
        <v>475</v>
      </c>
      <c r="E879" t="s">
        <v>476</v>
      </c>
      <c r="F879">
        <v>2018</v>
      </c>
      <c r="G879">
        <v>2018</v>
      </c>
      <c r="H879">
        <v>1</v>
      </c>
    </row>
    <row r="880" spans="1:8">
      <c r="A880" t="s">
        <v>21</v>
      </c>
      <c r="B880" t="s">
        <v>148</v>
      </c>
      <c r="C880" t="s">
        <v>515</v>
      </c>
      <c r="D880" t="s">
        <v>516</v>
      </c>
      <c r="E880" t="s">
        <v>517</v>
      </c>
      <c r="F880">
        <v>1968</v>
      </c>
      <c r="G880">
        <v>2018</v>
      </c>
      <c r="H880">
        <v>16</v>
      </c>
    </row>
    <row r="881" spans="1:8">
      <c r="A881" t="s">
        <v>21</v>
      </c>
      <c r="B881" t="s">
        <v>148</v>
      </c>
      <c r="C881" t="s">
        <v>521</v>
      </c>
      <c r="D881" t="s">
        <v>522</v>
      </c>
      <c r="E881" t="s">
        <v>523</v>
      </c>
      <c r="F881">
        <v>2018</v>
      </c>
      <c r="G881">
        <v>2018</v>
      </c>
      <c r="H881">
        <v>1</v>
      </c>
    </row>
    <row r="882" spans="1:8">
      <c r="A882" t="s">
        <v>21</v>
      </c>
      <c r="B882" t="s">
        <v>34</v>
      </c>
      <c r="C882" t="s">
        <v>599</v>
      </c>
      <c r="D882" t="s">
        <v>600</v>
      </c>
      <c r="E882" t="s">
        <v>601</v>
      </c>
      <c r="F882">
        <v>2018</v>
      </c>
      <c r="G882">
        <v>2018</v>
      </c>
      <c r="H882">
        <v>3</v>
      </c>
    </row>
    <row r="883" spans="1:8">
      <c r="A883" t="s">
        <v>21</v>
      </c>
      <c r="B883" t="s">
        <v>34</v>
      </c>
      <c r="C883" t="s">
        <v>613</v>
      </c>
      <c r="D883" t="s">
        <v>614</v>
      </c>
      <c r="E883" t="s">
        <v>615</v>
      </c>
      <c r="F883">
        <v>2018</v>
      </c>
      <c r="G883">
        <v>2018</v>
      </c>
      <c r="H883">
        <v>1</v>
      </c>
    </row>
    <row r="884" spans="1:8">
      <c r="A884" t="s">
        <v>21</v>
      </c>
      <c r="B884" t="s">
        <v>148</v>
      </c>
      <c r="C884" t="s">
        <v>652</v>
      </c>
      <c r="D884" t="s">
        <v>653</v>
      </c>
      <c r="E884" t="s">
        <v>654</v>
      </c>
      <c r="F884">
        <v>2018</v>
      </c>
      <c r="G884">
        <v>2018</v>
      </c>
      <c r="H884">
        <v>1</v>
      </c>
    </row>
    <row r="885" spans="1:8">
      <c r="A885" t="s">
        <v>21</v>
      </c>
      <c r="B885" t="s">
        <v>148</v>
      </c>
      <c r="C885" t="s">
        <v>715</v>
      </c>
      <c r="D885" t="s">
        <v>716</v>
      </c>
      <c r="E885" t="s">
        <v>717</v>
      </c>
      <c r="F885">
        <v>1968</v>
      </c>
      <c r="G885">
        <v>2018</v>
      </c>
      <c r="H885">
        <v>11</v>
      </c>
    </row>
    <row r="886" spans="1:8">
      <c r="A886" t="s">
        <v>21</v>
      </c>
      <c r="B886" t="s">
        <v>148</v>
      </c>
      <c r="C886" t="s">
        <v>778</v>
      </c>
      <c r="D886" t="s">
        <v>779</v>
      </c>
      <c r="E886" t="s">
        <v>780</v>
      </c>
      <c r="F886">
        <v>1968</v>
      </c>
      <c r="G886">
        <v>2018</v>
      </c>
      <c r="H886">
        <v>15</v>
      </c>
    </row>
    <row r="887" spans="1:8">
      <c r="A887" t="s">
        <v>21</v>
      </c>
      <c r="B887" t="s">
        <v>148</v>
      </c>
      <c r="C887" t="s">
        <v>795</v>
      </c>
      <c r="D887" t="s">
        <v>796</v>
      </c>
      <c r="E887" t="s">
        <v>797</v>
      </c>
      <c r="F887">
        <v>2018</v>
      </c>
      <c r="G887">
        <v>2018</v>
      </c>
      <c r="H887">
        <v>1</v>
      </c>
    </row>
    <row r="888" spans="1:8">
      <c r="A888" t="s">
        <v>22</v>
      </c>
      <c r="B888" t="s">
        <v>34</v>
      </c>
      <c r="C888" t="s">
        <v>902</v>
      </c>
      <c r="D888" t="s">
        <v>903</v>
      </c>
      <c r="E888" t="s">
        <v>904</v>
      </c>
      <c r="F888">
        <v>2007</v>
      </c>
      <c r="G888">
        <v>2018</v>
      </c>
      <c r="H888">
        <v>10</v>
      </c>
    </row>
    <row r="889" spans="1:8">
      <c r="A889" t="s">
        <v>22</v>
      </c>
      <c r="B889" t="s">
        <v>114</v>
      </c>
      <c r="C889" t="s">
        <v>916</v>
      </c>
      <c r="D889" t="s">
        <v>917</v>
      </c>
      <c r="E889" t="s">
        <v>918</v>
      </c>
      <c r="F889">
        <v>2008</v>
      </c>
      <c r="G889">
        <v>2018</v>
      </c>
      <c r="H889">
        <v>3</v>
      </c>
    </row>
    <row r="890" spans="1:8">
      <c r="A890" t="s">
        <v>22</v>
      </c>
      <c r="B890" t="s">
        <v>114</v>
      </c>
      <c r="C890" t="s">
        <v>919</v>
      </c>
      <c r="D890" t="s">
        <v>920</v>
      </c>
      <c r="E890" t="s">
        <v>921</v>
      </c>
      <c r="F890">
        <v>2012</v>
      </c>
      <c r="G890">
        <v>2018</v>
      </c>
      <c r="H890">
        <v>11</v>
      </c>
    </row>
    <row r="891" spans="1:8">
      <c r="A891" t="s">
        <v>22</v>
      </c>
      <c r="B891" t="s">
        <v>34</v>
      </c>
      <c r="C891" t="s">
        <v>1141</v>
      </c>
      <c r="D891" t="s">
        <v>1142</v>
      </c>
      <c r="E891" t="s">
        <v>9</v>
      </c>
      <c r="F891">
        <v>2018</v>
      </c>
      <c r="G891">
        <v>2018</v>
      </c>
      <c r="H891">
        <v>1</v>
      </c>
    </row>
    <row r="892" spans="1:8">
      <c r="A892" t="s">
        <v>22</v>
      </c>
      <c r="B892" t="s">
        <v>148</v>
      </c>
      <c r="C892" t="s">
        <v>1145</v>
      </c>
      <c r="D892" t="s">
        <v>1146</v>
      </c>
      <c r="E892" t="s">
        <v>1147</v>
      </c>
      <c r="F892">
        <v>1968</v>
      </c>
      <c r="G892">
        <v>2018</v>
      </c>
      <c r="H892">
        <v>16</v>
      </c>
    </row>
    <row r="893" spans="1:8">
      <c r="A893" t="s">
        <v>22</v>
      </c>
      <c r="B893" t="s">
        <v>148</v>
      </c>
      <c r="C893" t="s">
        <v>1207</v>
      </c>
      <c r="D893" t="s">
        <v>1208</v>
      </c>
      <c r="E893" t="s">
        <v>1209</v>
      </c>
      <c r="F893">
        <v>1968</v>
      </c>
      <c r="G893">
        <v>2018</v>
      </c>
      <c r="H893">
        <v>35</v>
      </c>
    </row>
    <row r="894" spans="1:8">
      <c r="A894" t="s">
        <v>22</v>
      </c>
      <c r="B894" t="s">
        <v>148</v>
      </c>
      <c r="C894" t="s">
        <v>1238</v>
      </c>
      <c r="D894" t="s">
        <v>1239</v>
      </c>
      <c r="E894" t="s">
        <v>1240</v>
      </c>
      <c r="F894">
        <v>1968</v>
      </c>
      <c r="G894">
        <v>2018</v>
      </c>
      <c r="H894">
        <v>10</v>
      </c>
    </row>
    <row r="895" spans="1:8">
      <c r="A895" t="s">
        <v>22</v>
      </c>
      <c r="B895" t="s">
        <v>148</v>
      </c>
      <c r="C895" t="s">
        <v>1256</v>
      </c>
      <c r="D895" t="s">
        <v>1257</v>
      </c>
      <c r="E895" t="s">
        <v>1258</v>
      </c>
      <c r="F895">
        <v>1990</v>
      </c>
      <c r="G895">
        <v>2018</v>
      </c>
      <c r="H895">
        <v>14</v>
      </c>
    </row>
    <row r="896" spans="1:8">
      <c r="A896" t="s">
        <v>22</v>
      </c>
      <c r="B896" t="s">
        <v>148</v>
      </c>
      <c r="C896" t="s">
        <v>1311</v>
      </c>
      <c r="D896" t="s">
        <v>1312</v>
      </c>
      <c r="E896" t="s">
        <v>1313</v>
      </c>
      <c r="F896">
        <v>2001</v>
      </c>
      <c r="G896">
        <v>2018</v>
      </c>
      <c r="H896">
        <v>2</v>
      </c>
    </row>
    <row r="897" spans="1:8">
      <c r="A897" t="s">
        <v>22</v>
      </c>
      <c r="B897" t="s">
        <v>34</v>
      </c>
      <c r="C897" t="s">
        <v>1332</v>
      </c>
      <c r="D897" t="s">
        <v>1333</v>
      </c>
      <c r="E897" t="s">
        <v>9</v>
      </c>
      <c r="F897">
        <v>2018</v>
      </c>
      <c r="G897">
        <v>2018</v>
      </c>
      <c r="H897">
        <v>1</v>
      </c>
    </row>
    <row r="898" spans="1:8">
      <c r="A898" t="s">
        <v>22</v>
      </c>
      <c r="B898" t="s">
        <v>34</v>
      </c>
      <c r="C898" t="s">
        <v>1712</v>
      </c>
      <c r="D898" t="s">
        <v>1713</v>
      </c>
      <c r="E898" t="s">
        <v>1714</v>
      </c>
      <c r="F898">
        <v>2018</v>
      </c>
      <c r="G898">
        <v>2018</v>
      </c>
      <c r="H898">
        <v>1</v>
      </c>
    </row>
    <row r="899" spans="1:8">
      <c r="A899" t="s">
        <v>22</v>
      </c>
      <c r="B899" t="s">
        <v>34</v>
      </c>
      <c r="C899" t="s">
        <v>1754</v>
      </c>
      <c r="D899" t="s">
        <v>1755</v>
      </c>
      <c r="E899" t="s">
        <v>9</v>
      </c>
      <c r="F899">
        <v>2015</v>
      </c>
      <c r="G899">
        <v>2018</v>
      </c>
      <c r="H899">
        <v>2</v>
      </c>
    </row>
    <row r="900" spans="1:8">
      <c r="A900" t="s">
        <v>22</v>
      </c>
      <c r="B900" t="s">
        <v>34</v>
      </c>
      <c r="C900" t="s">
        <v>1811</v>
      </c>
      <c r="D900" t="s">
        <v>1812</v>
      </c>
      <c r="E900" t="s">
        <v>9</v>
      </c>
      <c r="F900">
        <v>2018</v>
      </c>
      <c r="G900">
        <v>2018</v>
      </c>
      <c r="H900">
        <v>1</v>
      </c>
    </row>
    <row r="901" spans="1:8">
      <c r="A901" t="s">
        <v>22</v>
      </c>
      <c r="B901" t="s">
        <v>34</v>
      </c>
      <c r="C901" t="s">
        <v>1819</v>
      </c>
      <c r="D901" t="s">
        <v>1820</v>
      </c>
      <c r="E901" t="s">
        <v>9</v>
      </c>
      <c r="F901">
        <v>2018</v>
      </c>
      <c r="G901">
        <v>2018</v>
      </c>
      <c r="H901">
        <v>1</v>
      </c>
    </row>
    <row r="902" spans="1:8">
      <c r="A902" t="s">
        <v>22</v>
      </c>
      <c r="B902" t="s">
        <v>148</v>
      </c>
      <c r="C902" t="s">
        <v>1825</v>
      </c>
      <c r="D902" t="s">
        <v>1826</v>
      </c>
      <c r="E902" t="s">
        <v>1827</v>
      </c>
      <c r="F902">
        <v>1987</v>
      </c>
      <c r="G902">
        <v>2018</v>
      </c>
      <c r="H902">
        <v>3</v>
      </c>
    </row>
    <row r="903" spans="1:8">
      <c r="A903" t="s">
        <v>22</v>
      </c>
      <c r="B903" t="s">
        <v>34</v>
      </c>
      <c r="C903" t="s">
        <v>1850</v>
      </c>
      <c r="D903" t="s">
        <v>1851</v>
      </c>
      <c r="E903" t="s">
        <v>1852</v>
      </c>
      <c r="F903">
        <v>2014</v>
      </c>
      <c r="G903">
        <v>2018</v>
      </c>
      <c r="H903">
        <v>3</v>
      </c>
    </row>
    <row r="904" spans="1:8">
      <c r="A904" t="s">
        <v>22</v>
      </c>
      <c r="B904" t="s">
        <v>148</v>
      </c>
      <c r="C904" t="s">
        <v>1938</v>
      </c>
      <c r="D904" t="s">
        <v>663</v>
      </c>
      <c r="E904" t="s">
        <v>1939</v>
      </c>
      <c r="F904">
        <v>2017</v>
      </c>
      <c r="G904">
        <v>2018</v>
      </c>
      <c r="H904">
        <v>2</v>
      </c>
    </row>
    <row r="905" spans="1:8">
      <c r="A905" t="s">
        <v>22</v>
      </c>
      <c r="B905" t="s">
        <v>34</v>
      </c>
      <c r="C905" t="s">
        <v>1981</v>
      </c>
      <c r="D905" t="s">
        <v>1982</v>
      </c>
      <c r="E905" t="s">
        <v>9</v>
      </c>
      <c r="F905">
        <v>2009</v>
      </c>
      <c r="G905">
        <v>2018</v>
      </c>
      <c r="H905">
        <v>6</v>
      </c>
    </row>
    <row r="906" spans="1:8">
      <c r="A906" t="s">
        <v>22</v>
      </c>
      <c r="B906" t="s">
        <v>34</v>
      </c>
      <c r="C906" t="s">
        <v>2049</v>
      </c>
      <c r="D906" t="s">
        <v>2050</v>
      </c>
      <c r="E906" t="s">
        <v>2051</v>
      </c>
      <c r="F906">
        <v>2006</v>
      </c>
      <c r="G906">
        <v>2018</v>
      </c>
      <c r="H906">
        <v>4</v>
      </c>
    </row>
    <row r="907" spans="1:8">
      <c r="A907" t="s">
        <v>22</v>
      </c>
      <c r="B907" t="s">
        <v>148</v>
      </c>
      <c r="C907" t="s">
        <v>2176</v>
      </c>
      <c r="D907" t="s">
        <v>2177</v>
      </c>
      <c r="E907" t="s">
        <v>2178</v>
      </c>
      <c r="F907">
        <v>2017</v>
      </c>
      <c r="G907">
        <v>2018</v>
      </c>
      <c r="H907">
        <v>3</v>
      </c>
    </row>
    <row r="908" spans="1:8">
      <c r="A908" t="s">
        <v>22</v>
      </c>
      <c r="B908" t="s">
        <v>148</v>
      </c>
      <c r="C908" t="s">
        <v>2274</v>
      </c>
      <c r="D908" t="s">
        <v>2275</v>
      </c>
      <c r="E908" t="s">
        <v>2276</v>
      </c>
      <c r="F908">
        <v>2002</v>
      </c>
      <c r="G908">
        <v>2018</v>
      </c>
      <c r="H908">
        <v>3</v>
      </c>
    </row>
    <row r="909" spans="1:8">
      <c r="A909" t="s">
        <v>22</v>
      </c>
      <c r="B909" t="s">
        <v>148</v>
      </c>
      <c r="C909" t="s">
        <v>2410</v>
      </c>
      <c r="D909" t="s">
        <v>2411</v>
      </c>
      <c r="E909" t="s">
        <v>2412</v>
      </c>
      <c r="F909">
        <v>1969</v>
      </c>
      <c r="G909">
        <v>2018</v>
      </c>
      <c r="H909">
        <v>10</v>
      </c>
    </row>
    <row r="910" spans="1:8">
      <c r="A910" t="s">
        <v>22</v>
      </c>
      <c r="B910" t="s">
        <v>34</v>
      </c>
      <c r="C910" t="s">
        <v>2450</v>
      </c>
      <c r="D910" t="s">
        <v>2451</v>
      </c>
      <c r="E910" t="s">
        <v>2452</v>
      </c>
      <c r="F910">
        <v>2018</v>
      </c>
      <c r="G910">
        <v>2018</v>
      </c>
      <c r="H910">
        <v>1</v>
      </c>
    </row>
    <row r="911" spans="1:8">
      <c r="A911" t="s">
        <v>22</v>
      </c>
      <c r="B911" t="s">
        <v>114</v>
      </c>
      <c r="C911" t="s">
        <v>2499</v>
      </c>
      <c r="D911" t="s">
        <v>2500</v>
      </c>
      <c r="E911" t="s">
        <v>2501</v>
      </c>
      <c r="F911">
        <v>2018</v>
      </c>
      <c r="G911">
        <v>2018</v>
      </c>
      <c r="H911">
        <v>2</v>
      </c>
    </row>
    <row r="912" spans="1:8">
      <c r="A912" t="s">
        <v>22</v>
      </c>
      <c r="B912" t="s">
        <v>114</v>
      </c>
      <c r="C912" t="s">
        <v>2540</v>
      </c>
      <c r="D912" t="s">
        <v>2541</v>
      </c>
      <c r="E912" t="s">
        <v>2542</v>
      </c>
      <c r="F912">
        <v>1993</v>
      </c>
      <c r="G912">
        <v>2018</v>
      </c>
      <c r="H912">
        <v>20</v>
      </c>
    </row>
    <row r="913" spans="1:8">
      <c r="A913" t="s">
        <v>22</v>
      </c>
      <c r="B913" t="s">
        <v>34</v>
      </c>
      <c r="C913" t="s">
        <v>2569</v>
      </c>
      <c r="D913" t="s">
        <v>1132</v>
      </c>
      <c r="E913" t="s">
        <v>9</v>
      </c>
      <c r="F913">
        <v>2018</v>
      </c>
      <c r="G913">
        <v>2018</v>
      </c>
      <c r="H913">
        <v>1</v>
      </c>
    </row>
    <row r="914" spans="1:8">
      <c r="A914" t="s">
        <v>22</v>
      </c>
      <c r="B914" t="s">
        <v>34</v>
      </c>
      <c r="C914" t="s">
        <v>2581</v>
      </c>
      <c r="D914" t="s">
        <v>2579</v>
      </c>
      <c r="E914" t="s">
        <v>9</v>
      </c>
      <c r="F914">
        <v>2016</v>
      </c>
      <c r="G914">
        <v>2018</v>
      </c>
      <c r="H914">
        <v>10</v>
      </c>
    </row>
    <row r="915" spans="1:8">
      <c r="A915" t="s">
        <v>22</v>
      </c>
      <c r="B915" t="s">
        <v>34</v>
      </c>
      <c r="C915" t="s">
        <v>2854</v>
      </c>
      <c r="D915" t="s">
        <v>2855</v>
      </c>
      <c r="E915" t="s">
        <v>2856</v>
      </c>
      <c r="F915">
        <v>2013</v>
      </c>
      <c r="G915">
        <v>2018</v>
      </c>
      <c r="H915">
        <v>7</v>
      </c>
    </row>
    <row r="916" spans="1:8">
      <c r="A916" t="s">
        <v>22</v>
      </c>
      <c r="B916" t="s">
        <v>114</v>
      </c>
      <c r="C916" t="s">
        <v>3010</v>
      </c>
      <c r="D916" t="s">
        <v>3011</v>
      </c>
      <c r="E916" t="s">
        <v>3012</v>
      </c>
      <c r="F916">
        <v>1999</v>
      </c>
      <c r="G916">
        <v>2018</v>
      </c>
      <c r="H916">
        <v>19</v>
      </c>
    </row>
    <row r="917" spans="1:8">
      <c r="A917" t="s">
        <v>22</v>
      </c>
      <c r="B917" t="s">
        <v>148</v>
      </c>
      <c r="C917" t="s">
        <v>3063</v>
      </c>
      <c r="D917" t="s">
        <v>3064</v>
      </c>
      <c r="E917" t="s">
        <v>3065</v>
      </c>
      <c r="F917">
        <v>1969</v>
      </c>
      <c r="G917">
        <v>2018</v>
      </c>
      <c r="H917">
        <v>18</v>
      </c>
    </row>
    <row r="918" spans="1:8">
      <c r="A918" t="s">
        <v>22</v>
      </c>
      <c r="B918" t="s">
        <v>114</v>
      </c>
      <c r="C918" t="s">
        <v>3087</v>
      </c>
      <c r="D918" t="s">
        <v>3088</v>
      </c>
      <c r="E918" t="s">
        <v>3089</v>
      </c>
      <c r="F918">
        <v>2015</v>
      </c>
      <c r="G918">
        <v>2018</v>
      </c>
      <c r="H918">
        <v>3</v>
      </c>
    </row>
    <row r="919" spans="1:8">
      <c r="A919" t="s">
        <v>22</v>
      </c>
      <c r="B919" t="s">
        <v>114</v>
      </c>
      <c r="C919" t="s">
        <v>3096</v>
      </c>
      <c r="D919" t="s">
        <v>3097</v>
      </c>
      <c r="E919" t="s">
        <v>3098</v>
      </c>
      <c r="F919">
        <v>2018</v>
      </c>
      <c r="G919">
        <v>2018</v>
      </c>
      <c r="H919">
        <v>1</v>
      </c>
    </row>
    <row r="920" spans="1:8">
      <c r="A920" t="s">
        <v>22</v>
      </c>
      <c r="B920" t="s">
        <v>114</v>
      </c>
      <c r="C920" t="s">
        <v>3099</v>
      </c>
      <c r="D920" t="s">
        <v>3097</v>
      </c>
      <c r="E920" t="s">
        <v>9</v>
      </c>
      <c r="F920">
        <v>2012</v>
      </c>
      <c r="G920">
        <v>2018</v>
      </c>
      <c r="H920">
        <v>3</v>
      </c>
    </row>
    <row r="921" spans="1:8">
      <c r="A921" t="s">
        <v>22</v>
      </c>
      <c r="B921" t="s">
        <v>148</v>
      </c>
      <c r="C921" t="s">
        <v>3125</v>
      </c>
      <c r="D921" t="s">
        <v>3126</v>
      </c>
      <c r="E921" t="s">
        <v>3127</v>
      </c>
      <c r="F921">
        <v>1968</v>
      </c>
      <c r="G921">
        <v>2018</v>
      </c>
      <c r="H921">
        <v>18</v>
      </c>
    </row>
    <row r="922" spans="1:8">
      <c r="A922" t="s">
        <v>22</v>
      </c>
      <c r="B922" t="s">
        <v>34</v>
      </c>
      <c r="C922" t="s">
        <v>3137</v>
      </c>
      <c r="D922" t="s">
        <v>3138</v>
      </c>
      <c r="E922" t="s">
        <v>3139</v>
      </c>
      <c r="F922">
        <v>2014</v>
      </c>
      <c r="G922">
        <v>2018</v>
      </c>
      <c r="H922">
        <v>4</v>
      </c>
    </row>
    <row r="923" spans="1:8">
      <c r="A923" t="s">
        <v>22</v>
      </c>
      <c r="B923" t="s">
        <v>148</v>
      </c>
      <c r="C923" t="s">
        <v>3278</v>
      </c>
      <c r="D923" t="s">
        <v>3279</v>
      </c>
      <c r="E923" t="s">
        <v>3280</v>
      </c>
      <c r="F923">
        <v>2018</v>
      </c>
      <c r="G923">
        <v>2018</v>
      </c>
      <c r="H923">
        <v>1</v>
      </c>
    </row>
    <row r="924" spans="1:8">
      <c r="A924" t="s">
        <v>22</v>
      </c>
      <c r="B924" t="s">
        <v>148</v>
      </c>
      <c r="C924" t="s">
        <v>3470</v>
      </c>
      <c r="D924" t="s">
        <v>3471</v>
      </c>
      <c r="E924" t="s">
        <v>3472</v>
      </c>
      <c r="F924">
        <v>1968</v>
      </c>
      <c r="G924">
        <v>2018</v>
      </c>
      <c r="H924">
        <v>28</v>
      </c>
    </row>
    <row r="925" spans="1:8">
      <c r="A925" t="s">
        <v>22</v>
      </c>
      <c r="B925" t="s">
        <v>34</v>
      </c>
      <c r="C925" t="s">
        <v>3502</v>
      </c>
      <c r="D925" t="s">
        <v>3503</v>
      </c>
      <c r="E925" t="s">
        <v>9</v>
      </c>
      <c r="F925">
        <v>2018</v>
      </c>
      <c r="G925">
        <v>2018</v>
      </c>
      <c r="H925">
        <v>1</v>
      </c>
    </row>
    <row r="926" spans="1:8">
      <c r="A926" t="s">
        <v>22</v>
      </c>
      <c r="B926" t="s">
        <v>34</v>
      </c>
      <c r="C926" t="s">
        <v>3523</v>
      </c>
      <c r="D926" t="s">
        <v>3524</v>
      </c>
      <c r="E926" t="s">
        <v>9</v>
      </c>
      <c r="F926">
        <v>2018</v>
      </c>
      <c r="G926">
        <v>2018</v>
      </c>
      <c r="H926">
        <v>1</v>
      </c>
    </row>
    <row r="927" spans="1:8">
      <c r="A927" t="s">
        <v>22</v>
      </c>
      <c r="B927" t="s">
        <v>148</v>
      </c>
      <c r="C927" t="s">
        <v>3582</v>
      </c>
      <c r="D927" t="s">
        <v>663</v>
      </c>
      <c r="E927" t="s">
        <v>9</v>
      </c>
      <c r="F927">
        <v>2018</v>
      </c>
      <c r="G927">
        <v>2018</v>
      </c>
      <c r="H927">
        <v>1</v>
      </c>
    </row>
    <row r="928" spans="1:8">
      <c r="A928" t="s">
        <v>22</v>
      </c>
      <c r="B928" t="s">
        <v>34</v>
      </c>
      <c r="C928" t="s">
        <v>3629</v>
      </c>
      <c r="D928" t="s">
        <v>3630</v>
      </c>
      <c r="E928" t="s">
        <v>9</v>
      </c>
      <c r="F928">
        <v>2010</v>
      </c>
      <c r="G928">
        <v>2018</v>
      </c>
      <c r="H928">
        <v>4</v>
      </c>
    </row>
    <row r="929" spans="1:8">
      <c r="A929" t="s">
        <v>22</v>
      </c>
      <c r="B929" t="s">
        <v>148</v>
      </c>
      <c r="C929" t="s">
        <v>3663</v>
      </c>
      <c r="D929" t="s">
        <v>3664</v>
      </c>
      <c r="E929" t="s">
        <v>3665</v>
      </c>
      <c r="F929">
        <v>1987</v>
      </c>
      <c r="G929">
        <v>2018</v>
      </c>
      <c r="H929">
        <v>3</v>
      </c>
    </row>
    <row r="930" spans="1:8">
      <c r="A930" t="s">
        <v>22</v>
      </c>
      <c r="B930" t="s">
        <v>114</v>
      </c>
      <c r="C930" t="s">
        <v>3730</v>
      </c>
      <c r="D930" t="s">
        <v>3731</v>
      </c>
      <c r="E930" t="s">
        <v>3732</v>
      </c>
      <c r="F930">
        <v>2002</v>
      </c>
      <c r="G930">
        <v>2018</v>
      </c>
      <c r="H930">
        <v>7</v>
      </c>
    </row>
    <row r="931" spans="1:8">
      <c r="A931" t="s">
        <v>22</v>
      </c>
      <c r="B931" t="s">
        <v>114</v>
      </c>
      <c r="C931" t="s">
        <v>3733</v>
      </c>
      <c r="D931" t="s">
        <v>3734</v>
      </c>
      <c r="E931" t="s">
        <v>3735</v>
      </c>
      <c r="F931">
        <v>2015</v>
      </c>
      <c r="G931">
        <v>2018</v>
      </c>
      <c r="H931">
        <v>2</v>
      </c>
    </row>
    <row r="932" spans="1:8">
      <c r="A932" t="s">
        <v>22</v>
      </c>
      <c r="B932" t="s">
        <v>148</v>
      </c>
      <c r="C932" t="s">
        <v>3776</v>
      </c>
      <c r="D932" t="s">
        <v>3777</v>
      </c>
      <c r="E932" t="s">
        <v>3778</v>
      </c>
      <c r="F932">
        <v>1969</v>
      </c>
      <c r="G932">
        <v>2018</v>
      </c>
      <c r="H932">
        <v>17</v>
      </c>
    </row>
    <row r="933" spans="1:8">
      <c r="A933" t="s">
        <v>22</v>
      </c>
      <c r="B933" t="s">
        <v>824</v>
      </c>
      <c r="C933" t="s">
        <v>3864</v>
      </c>
      <c r="D933" t="s">
        <v>823</v>
      </c>
      <c r="E933" t="s">
        <v>9</v>
      </c>
      <c r="F933">
        <v>2018</v>
      </c>
      <c r="G933">
        <v>2018</v>
      </c>
      <c r="H933">
        <v>1</v>
      </c>
    </row>
    <row r="934" spans="1:8">
      <c r="A934" t="s">
        <v>22</v>
      </c>
      <c r="B934" t="s">
        <v>824</v>
      </c>
      <c r="C934" t="s">
        <v>3869</v>
      </c>
      <c r="D934" t="s">
        <v>823</v>
      </c>
      <c r="E934" t="s">
        <v>9</v>
      </c>
      <c r="F934">
        <v>2018</v>
      </c>
      <c r="G934">
        <v>2018</v>
      </c>
      <c r="H934">
        <v>1</v>
      </c>
    </row>
    <row r="935" spans="1:8">
      <c r="A935" t="s">
        <v>22</v>
      </c>
      <c r="B935" t="s">
        <v>114</v>
      </c>
      <c r="C935" t="s">
        <v>3914</v>
      </c>
      <c r="D935" t="s">
        <v>3915</v>
      </c>
      <c r="E935" t="s">
        <v>3916</v>
      </c>
      <c r="F935">
        <v>2013</v>
      </c>
      <c r="G935">
        <v>2018</v>
      </c>
      <c r="H935">
        <v>10</v>
      </c>
    </row>
    <row r="936" spans="1:8">
      <c r="A936" t="s">
        <v>22</v>
      </c>
      <c r="B936" t="s">
        <v>114</v>
      </c>
      <c r="C936" t="s">
        <v>3917</v>
      </c>
      <c r="D936" t="s">
        <v>3918</v>
      </c>
      <c r="E936" t="s">
        <v>3919</v>
      </c>
      <c r="F936">
        <v>2013</v>
      </c>
      <c r="G936">
        <v>2018</v>
      </c>
      <c r="H936">
        <v>9</v>
      </c>
    </row>
    <row r="937" spans="1:8">
      <c r="A937" t="s">
        <v>22</v>
      </c>
      <c r="B937" t="s">
        <v>148</v>
      </c>
      <c r="C937" t="s">
        <v>3931</v>
      </c>
      <c r="D937" t="s">
        <v>3932</v>
      </c>
      <c r="E937" t="s">
        <v>3933</v>
      </c>
      <c r="F937">
        <v>2018</v>
      </c>
      <c r="G937">
        <v>2018</v>
      </c>
      <c r="H937">
        <v>1</v>
      </c>
    </row>
    <row r="938" spans="1:8">
      <c r="A938" t="s">
        <v>22</v>
      </c>
      <c r="B938" t="s">
        <v>148</v>
      </c>
      <c r="C938" t="s">
        <v>3934</v>
      </c>
      <c r="D938" t="s">
        <v>663</v>
      </c>
      <c r="E938" t="s">
        <v>9</v>
      </c>
      <c r="F938">
        <v>2018</v>
      </c>
      <c r="G938">
        <v>2018</v>
      </c>
      <c r="H938">
        <v>1</v>
      </c>
    </row>
    <row r="939" spans="1:8">
      <c r="A939" t="s">
        <v>22</v>
      </c>
      <c r="B939" t="s">
        <v>148</v>
      </c>
      <c r="C939" t="s">
        <v>3935</v>
      </c>
      <c r="D939" t="s">
        <v>663</v>
      </c>
      <c r="E939" t="s">
        <v>9</v>
      </c>
      <c r="F939">
        <v>2018</v>
      </c>
      <c r="G939">
        <v>2018</v>
      </c>
      <c r="H939">
        <v>1</v>
      </c>
    </row>
    <row r="940" spans="1:8">
      <c r="A940" t="s">
        <v>22</v>
      </c>
      <c r="B940" t="s">
        <v>148</v>
      </c>
      <c r="C940" t="s">
        <v>3936</v>
      </c>
      <c r="D940" t="s">
        <v>3937</v>
      </c>
      <c r="E940" t="s">
        <v>3938</v>
      </c>
      <c r="F940">
        <v>2018</v>
      </c>
      <c r="G940">
        <v>2018</v>
      </c>
      <c r="H940">
        <v>1</v>
      </c>
    </row>
    <row r="941" spans="1:8">
      <c r="A941" t="s">
        <v>22</v>
      </c>
      <c r="B941" t="s">
        <v>1234</v>
      </c>
      <c r="C941" t="s">
        <v>4106</v>
      </c>
      <c r="D941" t="s">
        <v>1670</v>
      </c>
      <c r="E941" t="s">
        <v>9</v>
      </c>
      <c r="F941">
        <v>2018</v>
      </c>
      <c r="G941">
        <v>2018</v>
      </c>
      <c r="H941">
        <v>1</v>
      </c>
    </row>
    <row r="942" spans="1:8">
      <c r="A942" t="s">
        <v>22</v>
      </c>
      <c r="B942" t="s">
        <v>1234</v>
      </c>
      <c r="C942" t="s">
        <v>4107</v>
      </c>
      <c r="D942" t="s">
        <v>1670</v>
      </c>
      <c r="E942" t="s">
        <v>9</v>
      </c>
      <c r="F942">
        <v>2018</v>
      </c>
      <c r="G942">
        <v>2018</v>
      </c>
      <c r="H942">
        <v>1</v>
      </c>
    </row>
    <row r="943" spans="1:8">
      <c r="A943" t="s">
        <v>22</v>
      </c>
      <c r="B943" t="s">
        <v>1234</v>
      </c>
      <c r="C943" t="s">
        <v>4108</v>
      </c>
      <c r="D943" t="s">
        <v>1670</v>
      </c>
      <c r="E943" t="s">
        <v>9</v>
      </c>
      <c r="F943">
        <v>2018</v>
      </c>
      <c r="G943">
        <v>2018</v>
      </c>
      <c r="H943">
        <v>1</v>
      </c>
    </row>
    <row r="944" spans="1:8">
      <c r="A944" t="s">
        <v>18</v>
      </c>
      <c r="B944" t="s">
        <v>30</v>
      </c>
      <c r="C944" t="s">
        <v>227</v>
      </c>
      <c r="D944" t="s">
        <v>228</v>
      </c>
      <c r="E944" t="s">
        <v>229</v>
      </c>
      <c r="F944">
        <v>1975</v>
      </c>
      <c r="G944">
        <v>2019</v>
      </c>
      <c r="H944">
        <v>15</v>
      </c>
    </row>
    <row r="945" spans="1:8">
      <c r="A945" t="s">
        <v>18</v>
      </c>
      <c r="B945" t="s">
        <v>30</v>
      </c>
      <c r="C945" t="s">
        <v>233</v>
      </c>
      <c r="D945" t="s">
        <v>234</v>
      </c>
      <c r="E945" t="s">
        <v>235</v>
      </c>
      <c r="F945">
        <v>2002</v>
      </c>
      <c r="G945">
        <v>2019</v>
      </c>
      <c r="H945">
        <v>9</v>
      </c>
    </row>
    <row r="946" spans="1:8">
      <c r="A946" t="s">
        <v>18</v>
      </c>
      <c r="B946" t="s">
        <v>30</v>
      </c>
      <c r="C946" t="s">
        <v>269</v>
      </c>
      <c r="D946" t="s">
        <v>270</v>
      </c>
      <c r="E946" t="s">
        <v>271</v>
      </c>
      <c r="F946">
        <v>2009</v>
      </c>
      <c r="G946">
        <v>2019</v>
      </c>
      <c r="H946">
        <v>4</v>
      </c>
    </row>
    <row r="947" spans="1:8">
      <c r="A947" t="s">
        <v>20</v>
      </c>
      <c r="B947" t="s">
        <v>30</v>
      </c>
      <c r="C947" t="s">
        <v>320</v>
      </c>
      <c r="D947" t="s">
        <v>321</v>
      </c>
      <c r="E947" t="s">
        <v>322</v>
      </c>
      <c r="F947">
        <v>2002</v>
      </c>
      <c r="G947">
        <v>2019</v>
      </c>
      <c r="H947">
        <v>5</v>
      </c>
    </row>
    <row r="948" spans="1:8">
      <c r="A948" t="s">
        <v>20</v>
      </c>
      <c r="B948" t="s">
        <v>30</v>
      </c>
      <c r="C948" t="s">
        <v>325</v>
      </c>
      <c r="D948" t="s">
        <v>326</v>
      </c>
      <c r="E948" t="s">
        <v>327</v>
      </c>
      <c r="F948">
        <v>1984</v>
      </c>
      <c r="G948">
        <v>2019</v>
      </c>
      <c r="H948">
        <v>18</v>
      </c>
    </row>
    <row r="949" spans="1:8">
      <c r="A949" t="s">
        <v>20</v>
      </c>
      <c r="B949" t="s">
        <v>30</v>
      </c>
      <c r="C949" t="s">
        <v>373</v>
      </c>
      <c r="D949" t="s">
        <v>374</v>
      </c>
      <c r="E949" t="s">
        <v>375</v>
      </c>
      <c r="F949">
        <v>1995</v>
      </c>
      <c r="G949">
        <v>2019</v>
      </c>
      <c r="H949">
        <v>4</v>
      </c>
    </row>
    <row r="950" spans="1:8">
      <c r="A950" t="s">
        <v>21</v>
      </c>
      <c r="B950" t="s">
        <v>34</v>
      </c>
      <c r="C950" t="s">
        <v>419</v>
      </c>
      <c r="D950" t="s">
        <v>420</v>
      </c>
      <c r="E950" t="s">
        <v>421</v>
      </c>
      <c r="F950">
        <v>2019</v>
      </c>
      <c r="G950">
        <v>2019</v>
      </c>
      <c r="H950">
        <v>1</v>
      </c>
    </row>
    <row r="951" spans="1:8">
      <c r="A951" t="s">
        <v>21</v>
      </c>
      <c r="B951" t="s">
        <v>34</v>
      </c>
      <c r="C951" t="s">
        <v>425</v>
      </c>
      <c r="D951" t="s">
        <v>426</v>
      </c>
      <c r="E951" t="s">
        <v>427</v>
      </c>
      <c r="F951">
        <v>2018</v>
      </c>
      <c r="G951">
        <v>2019</v>
      </c>
      <c r="H951">
        <v>2</v>
      </c>
    </row>
    <row r="952" spans="1:8">
      <c r="A952" t="s">
        <v>21</v>
      </c>
      <c r="B952" t="s">
        <v>34</v>
      </c>
      <c r="C952" t="s">
        <v>553</v>
      </c>
      <c r="D952" t="s">
        <v>554</v>
      </c>
      <c r="E952" t="s">
        <v>555</v>
      </c>
      <c r="F952">
        <v>2019</v>
      </c>
      <c r="G952">
        <v>2019</v>
      </c>
      <c r="H952">
        <v>2</v>
      </c>
    </row>
    <row r="953" spans="1:8">
      <c r="A953" t="s">
        <v>21</v>
      </c>
      <c r="B953" t="s">
        <v>34</v>
      </c>
      <c r="C953" t="s">
        <v>566</v>
      </c>
      <c r="D953" t="s">
        <v>567</v>
      </c>
      <c r="E953" t="s">
        <v>568</v>
      </c>
      <c r="F953">
        <v>2019</v>
      </c>
      <c r="G953">
        <v>2019</v>
      </c>
      <c r="H953">
        <v>1</v>
      </c>
    </row>
    <row r="954" spans="1:8">
      <c r="A954" t="s">
        <v>21</v>
      </c>
      <c r="B954" t="s">
        <v>30</v>
      </c>
      <c r="C954" t="s">
        <v>634</v>
      </c>
      <c r="D954" t="s">
        <v>635</v>
      </c>
      <c r="E954" t="s">
        <v>636</v>
      </c>
      <c r="F954">
        <v>2001</v>
      </c>
      <c r="G954">
        <v>2019</v>
      </c>
      <c r="H954">
        <v>6</v>
      </c>
    </row>
    <row r="955" spans="1:8">
      <c r="A955" t="s">
        <v>21</v>
      </c>
      <c r="B955" t="s">
        <v>30</v>
      </c>
      <c r="C955" t="s">
        <v>660</v>
      </c>
      <c r="D955" t="s">
        <v>661</v>
      </c>
      <c r="E955" t="s">
        <v>9</v>
      </c>
      <c r="F955">
        <v>2019</v>
      </c>
      <c r="G955">
        <v>2019</v>
      </c>
      <c r="H955">
        <v>1</v>
      </c>
    </row>
    <row r="956" spans="1:8">
      <c r="A956" t="s">
        <v>21</v>
      </c>
      <c r="B956" t="s">
        <v>34</v>
      </c>
      <c r="C956" t="s">
        <v>764</v>
      </c>
      <c r="D956" t="s">
        <v>765</v>
      </c>
      <c r="E956" t="s">
        <v>766</v>
      </c>
      <c r="F956">
        <v>2019</v>
      </c>
      <c r="G956">
        <v>2019</v>
      </c>
      <c r="H956">
        <v>1</v>
      </c>
    </row>
    <row r="957" spans="1:8">
      <c r="A957" t="s">
        <v>22</v>
      </c>
      <c r="B957" t="s">
        <v>34</v>
      </c>
      <c r="C957" t="s">
        <v>858</v>
      </c>
      <c r="D957" t="s">
        <v>859</v>
      </c>
      <c r="E957" t="s">
        <v>860</v>
      </c>
      <c r="F957">
        <v>2017</v>
      </c>
      <c r="G957">
        <v>2019</v>
      </c>
      <c r="H957">
        <v>2</v>
      </c>
    </row>
    <row r="958" spans="1:8">
      <c r="A958" t="s">
        <v>22</v>
      </c>
      <c r="B958" t="s">
        <v>34</v>
      </c>
      <c r="C958" t="s">
        <v>880</v>
      </c>
      <c r="D958" t="s">
        <v>881</v>
      </c>
      <c r="E958" t="s">
        <v>882</v>
      </c>
      <c r="F958">
        <v>2006</v>
      </c>
      <c r="G958">
        <v>2019</v>
      </c>
      <c r="H958">
        <v>17</v>
      </c>
    </row>
    <row r="959" spans="1:8">
      <c r="A959" t="s">
        <v>22</v>
      </c>
      <c r="B959" t="s">
        <v>34</v>
      </c>
      <c r="C959" t="s">
        <v>943</v>
      </c>
      <c r="D959" t="s">
        <v>944</v>
      </c>
      <c r="E959" t="s">
        <v>9</v>
      </c>
      <c r="F959">
        <v>2019</v>
      </c>
      <c r="G959">
        <v>2019</v>
      </c>
      <c r="H959">
        <v>3</v>
      </c>
    </row>
    <row r="960" spans="1:8">
      <c r="A960" t="s">
        <v>22</v>
      </c>
      <c r="B960" t="s">
        <v>34</v>
      </c>
      <c r="C960" t="s">
        <v>1087</v>
      </c>
      <c r="D960" t="s">
        <v>1088</v>
      </c>
      <c r="E960" t="s">
        <v>1089</v>
      </c>
      <c r="F960">
        <v>2007</v>
      </c>
      <c r="G960">
        <v>2019</v>
      </c>
      <c r="H960">
        <v>6</v>
      </c>
    </row>
    <row r="961" spans="1:8">
      <c r="A961" t="s">
        <v>22</v>
      </c>
      <c r="B961" t="s">
        <v>1234</v>
      </c>
      <c r="C961" t="s">
        <v>1232</v>
      </c>
      <c r="D961" t="s">
        <v>1233</v>
      </c>
      <c r="E961" t="s">
        <v>9</v>
      </c>
      <c r="F961">
        <v>2019</v>
      </c>
      <c r="G961">
        <v>2019</v>
      </c>
      <c r="H961">
        <v>2</v>
      </c>
    </row>
    <row r="962" spans="1:8">
      <c r="A962" t="s">
        <v>22</v>
      </c>
      <c r="B962" t="s">
        <v>34</v>
      </c>
      <c r="C962" t="s">
        <v>1603</v>
      </c>
      <c r="D962" t="s">
        <v>1604</v>
      </c>
      <c r="E962" t="s">
        <v>1605</v>
      </c>
      <c r="F962">
        <v>2007</v>
      </c>
      <c r="G962">
        <v>2019</v>
      </c>
      <c r="H962">
        <v>3</v>
      </c>
    </row>
    <row r="963" spans="1:8">
      <c r="A963" t="s">
        <v>22</v>
      </c>
      <c r="B963" t="s">
        <v>34</v>
      </c>
      <c r="C963" t="s">
        <v>1608</v>
      </c>
      <c r="D963" t="s">
        <v>1609</v>
      </c>
      <c r="E963" t="s">
        <v>9</v>
      </c>
      <c r="F963">
        <v>2019</v>
      </c>
      <c r="G963">
        <v>2019</v>
      </c>
      <c r="H963">
        <v>1</v>
      </c>
    </row>
    <row r="964" spans="1:8">
      <c r="A964" t="s">
        <v>22</v>
      </c>
      <c r="B964" t="s">
        <v>34</v>
      </c>
      <c r="C964" t="s">
        <v>1805</v>
      </c>
      <c r="D964" t="s">
        <v>1806</v>
      </c>
      <c r="E964" t="s">
        <v>1807</v>
      </c>
      <c r="F964">
        <v>2004</v>
      </c>
      <c r="G964">
        <v>2019</v>
      </c>
      <c r="H964">
        <v>15</v>
      </c>
    </row>
    <row r="965" spans="1:8">
      <c r="A965" t="s">
        <v>22</v>
      </c>
      <c r="B965" t="s">
        <v>34</v>
      </c>
      <c r="C965" t="s">
        <v>2182</v>
      </c>
      <c r="D965" t="s">
        <v>2183</v>
      </c>
      <c r="E965" t="s">
        <v>9</v>
      </c>
      <c r="F965">
        <v>2006</v>
      </c>
      <c r="G965">
        <v>2019</v>
      </c>
      <c r="H965">
        <v>2</v>
      </c>
    </row>
    <row r="966" spans="1:8">
      <c r="A966" t="s">
        <v>22</v>
      </c>
      <c r="B966" t="s">
        <v>34</v>
      </c>
      <c r="C966" t="s">
        <v>2479</v>
      </c>
      <c r="D966" t="s">
        <v>2480</v>
      </c>
      <c r="E966" t="s">
        <v>9</v>
      </c>
      <c r="F966">
        <v>2007</v>
      </c>
      <c r="G966">
        <v>2019</v>
      </c>
      <c r="H966">
        <v>2</v>
      </c>
    </row>
    <row r="967" spans="1:8">
      <c r="A967" t="s">
        <v>22</v>
      </c>
      <c r="B967" t="s">
        <v>34</v>
      </c>
      <c r="C967" t="s">
        <v>2522</v>
      </c>
      <c r="D967" t="s">
        <v>2523</v>
      </c>
      <c r="E967" t="s">
        <v>2524</v>
      </c>
      <c r="F967">
        <v>2006</v>
      </c>
      <c r="G967">
        <v>2019</v>
      </c>
      <c r="H967">
        <v>8</v>
      </c>
    </row>
    <row r="968" spans="1:8">
      <c r="A968" t="s">
        <v>22</v>
      </c>
      <c r="B968" t="s">
        <v>34</v>
      </c>
      <c r="C968" t="s">
        <v>2902</v>
      </c>
      <c r="D968" t="s">
        <v>2903</v>
      </c>
      <c r="E968" t="s">
        <v>2904</v>
      </c>
      <c r="F968">
        <v>2006</v>
      </c>
      <c r="G968">
        <v>2019</v>
      </c>
      <c r="H968">
        <v>8</v>
      </c>
    </row>
    <row r="969" spans="1:8">
      <c r="A969" t="s">
        <v>22</v>
      </c>
      <c r="B969" t="s">
        <v>34</v>
      </c>
      <c r="C969" t="s">
        <v>3054</v>
      </c>
      <c r="D969" t="s">
        <v>3055</v>
      </c>
      <c r="E969" t="s">
        <v>3056</v>
      </c>
      <c r="F969">
        <v>2005</v>
      </c>
      <c r="G969">
        <v>2019</v>
      </c>
      <c r="H969">
        <v>9</v>
      </c>
    </row>
    <row r="970" spans="1:8">
      <c r="A970" t="s">
        <v>22</v>
      </c>
      <c r="B970" t="s">
        <v>34</v>
      </c>
      <c r="C970" t="s">
        <v>3057</v>
      </c>
      <c r="D970" t="s">
        <v>3058</v>
      </c>
      <c r="E970" t="s">
        <v>3059</v>
      </c>
      <c r="F970">
        <v>2006</v>
      </c>
      <c r="G970">
        <v>2019</v>
      </c>
      <c r="H970">
        <v>8</v>
      </c>
    </row>
    <row r="971" spans="1:8">
      <c r="A971" t="s">
        <v>22</v>
      </c>
      <c r="B971" t="s">
        <v>34</v>
      </c>
      <c r="C971" t="s">
        <v>3160</v>
      </c>
      <c r="D971" t="s">
        <v>3161</v>
      </c>
      <c r="E971" t="s">
        <v>9</v>
      </c>
      <c r="F971">
        <v>2010</v>
      </c>
      <c r="G971">
        <v>2019</v>
      </c>
      <c r="H971">
        <v>11</v>
      </c>
    </row>
    <row r="972" spans="1:8">
      <c r="A972" t="s">
        <v>22</v>
      </c>
      <c r="B972" t="s">
        <v>34</v>
      </c>
      <c r="C972" t="s">
        <v>3389</v>
      </c>
      <c r="D972" t="s">
        <v>3390</v>
      </c>
      <c r="E972" t="s">
        <v>3391</v>
      </c>
      <c r="F972">
        <v>2006</v>
      </c>
      <c r="G972">
        <v>2019</v>
      </c>
      <c r="H972">
        <v>10</v>
      </c>
    </row>
    <row r="973" spans="1:8">
      <c r="A973" t="s">
        <v>22</v>
      </c>
      <c r="B973" t="s">
        <v>34</v>
      </c>
      <c r="C973" t="s">
        <v>3413</v>
      </c>
      <c r="D973" t="s">
        <v>3414</v>
      </c>
      <c r="E973" t="s">
        <v>3415</v>
      </c>
      <c r="F973">
        <v>2015</v>
      </c>
      <c r="G973">
        <v>2019</v>
      </c>
      <c r="H973">
        <v>2</v>
      </c>
    </row>
    <row r="974" spans="1:8">
      <c r="A974" t="s">
        <v>22</v>
      </c>
      <c r="B974" t="s">
        <v>1048</v>
      </c>
      <c r="C974" t="s">
        <v>3765</v>
      </c>
      <c r="D974" t="s">
        <v>3766</v>
      </c>
      <c r="E974" t="s">
        <v>9</v>
      </c>
      <c r="F974">
        <v>2019</v>
      </c>
      <c r="G974">
        <v>2019</v>
      </c>
      <c r="H974">
        <v>1</v>
      </c>
    </row>
    <row r="975" spans="1:8">
      <c r="A975" t="s">
        <v>21</v>
      </c>
      <c r="B975" t="s">
        <v>34</v>
      </c>
      <c r="C975" t="s">
        <v>538</v>
      </c>
      <c r="D975" t="s">
        <v>539</v>
      </c>
      <c r="E975" t="s">
        <v>9</v>
      </c>
      <c r="F975">
        <v>2020</v>
      </c>
      <c r="G975">
        <v>2020</v>
      </c>
      <c r="H975">
        <v>1</v>
      </c>
    </row>
    <row r="976" spans="1:8">
      <c r="A976" t="s">
        <v>21</v>
      </c>
      <c r="B976" t="s">
        <v>34</v>
      </c>
      <c r="C976" t="s">
        <v>637</v>
      </c>
      <c r="D976" t="s">
        <v>638</v>
      </c>
      <c r="E976" t="s">
        <v>639</v>
      </c>
      <c r="F976">
        <v>2017</v>
      </c>
      <c r="G976">
        <v>2020</v>
      </c>
      <c r="H976">
        <v>2</v>
      </c>
    </row>
    <row r="977" spans="1:8">
      <c r="A977" t="s">
        <v>21</v>
      </c>
      <c r="B977" t="s">
        <v>34</v>
      </c>
      <c r="C977" t="s">
        <v>670</v>
      </c>
      <c r="D977" t="s">
        <v>671</v>
      </c>
      <c r="E977" t="s">
        <v>672</v>
      </c>
      <c r="F977">
        <v>2012</v>
      </c>
      <c r="G977">
        <v>2020</v>
      </c>
      <c r="H977">
        <v>4</v>
      </c>
    </row>
    <row r="978" spans="1:8">
      <c r="A978" t="s">
        <v>21</v>
      </c>
      <c r="B978" t="s">
        <v>34</v>
      </c>
      <c r="C978" t="s">
        <v>782</v>
      </c>
      <c r="D978" t="s">
        <v>783</v>
      </c>
      <c r="E978" t="s">
        <v>784</v>
      </c>
      <c r="F978">
        <v>2005</v>
      </c>
      <c r="G978">
        <v>2020</v>
      </c>
      <c r="H978">
        <v>21</v>
      </c>
    </row>
    <row r="979" spans="1:8">
      <c r="A979" t="s">
        <v>22</v>
      </c>
      <c r="B979" t="s">
        <v>34</v>
      </c>
      <c r="C979" t="s">
        <v>926</v>
      </c>
      <c r="D979" t="s">
        <v>927</v>
      </c>
      <c r="E979" t="s">
        <v>9</v>
      </c>
      <c r="F979">
        <v>2010</v>
      </c>
      <c r="G979">
        <v>2020</v>
      </c>
      <c r="H979">
        <v>10</v>
      </c>
    </row>
    <row r="980" spans="1:8">
      <c r="A980" t="s">
        <v>22</v>
      </c>
      <c r="B980" t="s">
        <v>34</v>
      </c>
      <c r="C980" t="s">
        <v>928</v>
      </c>
      <c r="D980" t="s">
        <v>929</v>
      </c>
      <c r="E980" t="s">
        <v>9</v>
      </c>
      <c r="F980">
        <v>2010</v>
      </c>
      <c r="G980">
        <v>2020</v>
      </c>
      <c r="H980">
        <v>3</v>
      </c>
    </row>
    <row r="981" spans="1:8">
      <c r="A981" t="s">
        <v>22</v>
      </c>
      <c r="B981" t="s">
        <v>1048</v>
      </c>
      <c r="C981" t="s">
        <v>1046</v>
      </c>
      <c r="D981" t="s">
        <v>1047</v>
      </c>
      <c r="E981" t="s">
        <v>9</v>
      </c>
      <c r="F981">
        <v>2019</v>
      </c>
      <c r="G981">
        <v>2020</v>
      </c>
      <c r="H981">
        <v>2</v>
      </c>
    </row>
    <row r="982" spans="1:8">
      <c r="A982" t="s">
        <v>22</v>
      </c>
      <c r="B982" t="s">
        <v>34</v>
      </c>
      <c r="C982" t="s">
        <v>1102</v>
      </c>
      <c r="D982" t="s">
        <v>1103</v>
      </c>
      <c r="E982" t="s">
        <v>1104</v>
      </c>
      <c r="F982">
        <v>2020</v>
      </c>
      <c r="G982">
        <v>2020</v>
      </c>
      <c r="H982">
        <v>1</v>
      </c>
    </row>
    <row r="983" spans="1:8">
      <c r="A983" t="s">
        <v>22</v>
      </c>
      <c r="B983" t="s">
        <v>34</v>
      </c>
      <c r="C983" t="s">
        <v>1108</v>
      </c>
      <c r="D983" t="s">
        <v>1109</v>
      </c>
      <c r="E983" t="s">
        <v>1110</v>
      </c>
      <c r="F983">
        <v>2007</v>
      </c>
      <c r="G983">
        <v>2020</v>
      </c>
      <c r="H983">
        <v>9</v>
      </c>
    </row>
    <row r="984" spans="1:8">
      <c r="A984" t="s">
        <v>22</v>
      </c>
      <c r="B984" t="s">
        <v>34</v>
      </c>
      <c r="C984" t="s">
        <v>1192</v>
      </c>
      <c r="D984" t="s">
        <v>1193</v>
      </c>
      <c r="E984" t="s">
        <v>9</v>
      </c>
      <c r="F984">
        <v>2007</v>
      </c>
      <c r="G984">
        <v>2020</v>
      </c>
      <c r="H984">
        <v>9</v>
      </c>
    </row>
    <row r="985" spans="1:8">
      <c r="A985" t="s">
        <v>22</v>
      </c>
      <c r="B985" t="s">
        <v>34</v>
      </c>
      <c r="C985" t="s">
        <v>1230</v>
      </c>
      <c r="D985" t="s">
        <v>1231</v>
      </c>
      <c r="E985" t="s">
        <v>9</v>
      </c>
      <c r="F985">
        <v>2018</v>
      </c>
      <c r="G985">
        <v>2020</v>
      </c>
      <c r="H985">
        <v>2</v>
      </c>
    </row>
    <row r="986" spans="1:8">
      <c r="A986" t="s">
        <v>22</v>
      </c>
      <c r="B986" t="s">
        <v>34</v>
      </c>
      <c r="C986" t="s">
        <v>1320</v>
      </c>
      <c r="D986" t="s">
        <v>1321</v>
      </c>
      <c r="E986" t="s">
        <v>1322</v>
      </c>
      <c r="F986">
        <v>2016</v>
      </c>
      <c r="G986">
        <v>2020</v>
      </c>
      <c r="H986">
        <v>3</v>
      </c>
    </row>
    <row r="987" spans="1:8">
      <c r="A987" t="s">
        <v>22</v>
      </c>
      <c r="B987" t="s">
        <v>34</v>
      </c>
      <c r="C987" t="s">
        <v>1527</v>
      </c>
      <c r="D987" t="s">
        <v>1528</v>
      </c>
      <c r="E987" t="s">
        <v>9</v>
      </c>
      <c r="F987">
        <v>2014</v>
      </c>
      <c r="G987">
        <v>2020</v>
      </c>
      <c r="H987">
        <v>3</v>
      </c>
    </row>
    <row r="988" spans="1:8">
      <c r="A988" t="s">
        <v>22</v>
      </c>
      <c r="B988" t="s">
        <v>34</v>
      </c>
      <c r="C988" t="s">
        <v>1709</v>
      </c>
      <c r="D988" t="s">
        <v>1710</v>
      </c>
      <c r="E988" t="s">
        <v>1711</v>
      </c>
      <c r="F988">
        <v>2006</v>
      </c>
      <c r="G988">
        <v>2020</v>
      </c>
      <c r="H988">
        <v>15</v>
      </c>
    </row>
    <row r="989" spans="1:8">
      <c r="A989" t="s">
        <v>22</v>
      </c>
      <c r="B989" t="s">
        <v>34</v>
      </c>
      <c r="C989" t="s">
        <v>1724</v>
      </c>
      <c r="D989" t="s">
        <v>1725</v>
      </c>
      <c r="E989" t="s">
        <v>1726</v>
      </c>
      <c r="F989">
        <v>2017</v>
      </c>
      <c r="G989">
        <v>2020</v>
      </c>
      <c r="H989">
        <v>2</v>
      </c>
    </row>
    <row r="990" spans="1:8">
      <c r="A990" t="s">
        <v>22</v>
      </c>
      <c r="B990" t="s">
        <v>34</v>
      </c>
      <c r="C990" t="s">
        <v>1848</v>
      </c>
      <c r="D990" t="s">
        <v>1849</v>
      </c>
      <c r="E990" t="s">
        <v>9</v>
      </c>
      <c r="F990">
        <v>2020</v>
      </c>
      <c r="G990">
        <v>2020</v>
      </c>
      <c r="H990">
        <v>1</v>
      </c>
    </row>
    <row r="991" spans="1:8">
      <c r="A991" t="s">
        <v>22</v>
      </c>
      <c r="B991" t="s">
        <v>34</v>
      </c>
      <c r="C991" t="s">
        <v>1994</v>
      </c>
      <c r="D991" t="s">
        <v>1995</v>
      </c>
      <c r="E991" t="s">
        <v>1996</v>
      </c>
      <c r="F991">
        <v>2011</v>
      </c>
      <c r="G991">
        <v>2020</v>
      </c>
      <c r="H991">
        <v>7</v>
      </c>
    </row>
    <row r="992" spans="1:8">
      <c r="A992" t="s">
        <v>22</v>
      </c>
      <c r="B992" t="s">
        <v>34</v>
      </c>
      <c r="C992" t="s">
        <v>2148</v>
      </c>
      <c r="D992" t="s">
        <v>2149</v>
      </c>
      <c r="E992" t="s">
        <v>2150</v>
      </c>
      <c r="F992">
        <v>2006</v>
      </c>
      <c r="G992">
        <v>2020</v>
      </c>
      <c r="H992">
        <v>12</v>
      </c>
    </row>
    <row r="993" spans="1:8">
      <c r="A993" t="s">
        <v>22</v>
      </c>
      <c r="B993" t="s">
        <v>34</v>
      </c>
      <c r="C993" t="s">
        <v>2594</v>
      </c>
      <c r="D993" t="s">
        <v>2595</v>
      </c>
      <c r="E993" t="s">
        <v>2596</v>
      </c>
      <c r="F993">
        <v>2007</v>
      </c>
      <c r="G993">
        <v>2020</v>
      </c>
      <c r="H993">
        <v>5</v>
      </c>
    </row>
    <row r="994" spans="1:8">
      <c r="A994" t="s">
        <v>22</v>
      </c>
      <c r="B994" t="s">
        <v>34</v>
      </c>
      <c r="C994" t="s">
        <v>2615</v>
      </c>
      <c r="D994" t="s">
        <v>2616</v>
      </c>
      <c r="E994" t="s">
        <v>2617</v>
      </c>
      <c r="F994">
        <v>2009</v>
      </c>
      <c r="G994">
        <v>2020</v>
      </c>
      <c r="H994">
        <v>4</v>
      </c>
    </row>
    <row r="995" spans="1:8">
      <c r="A995" t="s">
        <v>22</v>
      </c>
      <c r="B995" t="s">
        <v>79</v>
      </c>
      <c r="C995" t="s">
        <v>2837</v>
      </c>
      <c r="D995" t="s">
        <v>2838</v>
      </c>
      <c r="E995" t="s">
        <v>2839</v>
      </c>
      <c r="F995">
        <v>1959</v>
      </c>
      <c r="G995">
        <v>2020</v>
      </c>
      <c r="H995">
        <v>3</v>
      </c>
    </row>
    <row r="996" spans="1:8">
      <c r="A996" t="s">
        <v>22</v>
      </c>
      <c r="B996" t="s">
        <v>34</v>
      </c>
      <c r="C996" t="s">
        <v>2852</v>
      </c>
      <c r="D996" t="s">
        <v>2853</v>
      </c>
      <c r="E996" t="s">
        <v>9</v>
      </c>
      <c r="F996">
        <v>2014</v>
      </c>
      <c r="G996">
        <v>2020</v>
      </c>
      <c r="H996">
        <v>3</v>
      </c>
    </row>
    <row r="997" spans="1:8">
      <c r="A997" t="s">
        <v>22</v>
      </c>
      <c r="B997" t="s">
        <v>34</v>
      </c>
      <c r="C997" t="s">
        <v>2971</v>
      </c>
      <c r="D997" t="s">
        <v>2972</v>
      </c>
      <c r="E997" t="s">
        <v>9</v>
      </c>
      <c r="F997">
        <v>2018</v>
      </c>
      <c r="G997">
        <v>2020</v>
      </c>
      <c r="H997">
        <v>2</v>
      </c>
    </row>
    <row r="998" spans="1:8">
      <c r="A998" t="s">
        <v>22</v>
      </c>
      <c r="B998" t="s">
        <v>34</v>
      </c>
      <c r="C998" t="s">
        <v>3195</v>
      </c>
      <c r="D998" t="s">
        <v>3196</v>
      </c>
      <c r="E998" t="s">
        <v>9</v>
      </c>
      <c r="F998">
        <v>2015</v>
      </c>
      <c r="G998">
        <v>2020</v>
      </c>
      <c r="H998">
        <v>3</v>
      </c>
    </row>
    <row r="999" spans="1:8">
      <c r="A999" t="s">
        <v>22</v>
      </c>
      <c r="B999" t="s">
        <v>34</v>
      </c>
      <c r="C999" t="s">
        <v>3492</v>
      </c>
      <c r="D999" t="s">
        <v>3493</v>
      </c>
      <c r="E999" t="s">
        <v>9</v>
      </c>
      <c r="F999">
        <v>2015</v>
      </c>
      <c r="G999">
        <v>2020</v>
      </c>
      <c r="H999">
        <v>4</v>
      </c>
    </row>
    <row r="1000" spans="1:8">
      <c r="A1000" t="s">
        <v>22</v>
      </c>
      <c r="B1000" t="s">
        <v>34</v>
      </c>
      <c r="C1000" t="s">
        <v>3525</v>
      </c>
      <c r="D1000" t="s">
        <v>3526</v>
      </c>
      <c r="E1000" t="s">
        <v>9</v>
      </c>
      <c r="F1000">
        <v>2015</v>
      </c>
      <c r="G1000">
        <v>2020</v>
      </c>
      <c r="H1000">
        <v>2</v>
      </c>
    </row>
    <row r="1001" spans="1:8">
      <c r="A1001" t="s">
        <v>22</v>
      </c>
      <c r="B1001" t="s">
        <v>79</v>
      </c>
      <c r="C1001" t="s">
        <v>3576</v>
      </c>
      <c r="D1001" t="s">
        <v>3577</v>
      </c>
      <c r="E1001" t="s">
        <v>3578</v>
      </c>
      <c r="F1001">
        <v>1969</v>
      </c>
      <c r="G1001">
        <v>2020</v>
      </c>
      <c r="H1001">
        <v>17</v>
      </c>
    </row>
    <row r="1002" spans="1:8">
      <c r="A1002" t="s">
        <v>22</v>
      </c>
      <c r="B1002" t="s">
        <v>389</v>
      </c>
      <c r="C1002" t="s">
        <v>3599</v>
      </c>
      <c r="D1002" t="s">
        <v>3600</v>
      </c>
      <c r="E1002" t="s">
        <v>3601</v>
      </c>
      <c r="F1002">
        <v>1998</v>
      </c>
      <c r="G1002">
        <v>2020</v>
      </c>
      <c r="H1002">
        <v>9</v>
      </c>
    </row>
    <row r="1003" spans="1:8">
      <c r="A1003" t="s">
        <v>22</v>
      </c>
      <c r="B1003" t="s">
        <v>34</v>
      </c>
      <c r="C1003" t="s">
        <v>3626</v>
      </c>
      <c r="D1003" t="s">
        <v>3627</v>
      </c>
      <c r="E1003" t="s">
        <v>3628</v>
      </c>
      <c r="F1003">
        <v>2020</v>
      </c>
      <c r="G1003">
        <v>2020</v>
      </c>
      <c r="H1003">
        <v>1</v>
      </c>
    </row>
    <row r="1004" spans="1:8">
      <c r="A1004" t="s">
        <v>22</v>
      </c>
      <c r="B1004" t="s">
        <v>34</v>
      </c>
      <c r="C1004" t="s">
        <v>3640</v>
      </c>
      <c r="D1004" t="s">
        <v>3641</v>
      </c>
      <c r="E1004" t="s">
        <v>9</v>
      </c>
      <c r="F1004">
        <v>2020</v>
      </c>
      <c r="G1004">
        <v>2020</v>
      </c>
      <c r="H1004">
        <v>2</v>
      </c>
    </row>
    <row r="1005" spans="1:8">
      <c r="A1005" t="s">
        <v>22</v>
      </c>
      <c r="B1005" t="s">
        <v>34</v>
      </c>
      <c r="C1005" t="s">
        <v>3834</v>
      </c>
      <c r="D1005" t="s">
        <v>3835</v>
      </c>
      <c r="E1005" t="s">
        <v>3836</v>
      </c>
      <c r="F1005">
        <v>2012</v>
      </c>
      <c r="G1005">
        <v>2020</v>
      </c>
      <c r="H1005">
        <v>9</v>
      </c>
    </row>
    <row r="1006" spans="1:8">
      <c r="A1006" t="s">
        <v>22</v>
      </c>
      <c r="B1006" t="s">
        <v>34</v>
      </c>
      <c r="C1006" t="s">
        <v>3849</v>
      </c>
      <c r="D1006" t="s">
        <v>3850</v>
      </c>
      <c r="E1006" t="s">
        <v>3851</v>
      </c>
      <c r="F1006">
        <v>2008</v>
      </c>
      <c r="G1006">
        <v>2020</v>
      </c>
      <c r="H1006">
        <v>10</v>
      </c>
    </row>
    <row r="1007" spans="1:8">
      <c r="A1007" t="s">
        <v>18</v>
      </c>
      <c r="B1007" t="s">
        <v>34</v>
      </c>
      <c r="C1007" t="s">
        <v>35</v>
      </c>
      <c r="D1007" t="s">
        <v>36</v>
      </c>
      <c r="E1007" t="s">
        <v>37</v>
      </c>
      <c r="F1007">
        <v>2006</v>
      </c>
      <c r="G1007">
        <v>2021</v>
      </c>
      <c r="H1007">
        <v>5</v>
      </c>
    </row>
    <row r="1008" spans="1:8">
      <c r="A1008" t="s">
        <v>18</v>
      </c>
      <c r="B1008" t="s">
        <v>34</v>
      </c>
      <c r="C1008" t="s">
        <v>133</v>
      </c>
      <c r="D1008" t="s">
        <v>134</v>
      </c>
      <c r="E1008" t="s">
        <v>135</v>
      </c>
      <c r="F1008">
        <v>2006</v>
      </c>
      <c r="G1008">
        <v>2021</v>
      </c>
      <c r="H1008">
        <v>16</v>
      </c>
    </row>
    <row r="1009" spans="1:8">
      <c r="A1009" t="s">
        <v>18</v>
      </c>
      <c r="B1009" t="s">
        <v>34</v>
      </c>
      <c r="C1009" t="s">
        <v>212</v>
      </c>
      <c r="D1009" t="s">
        <v>213</v>
      </c>
      <c r="E1009" t="s">
        <v>214</v>
      </c>
      <c r="F1009">
        <v>2008</v>
      </c>
      <c r="G1009">
        <v>2021</v>
      </c>
      <c r="H1009">
        <v>9</v>
      </c>
    </row>
    <row r="1010" spans="1:8">
      <c r="A1010" t="s">
        <v>21</v>
      </c>
      <c r="B1010" t="s">
        <v>148</v>
      </c>
      <c r="C1010" t="s">
        <v>582</v>
      </c>
      <c r="D1010" t="s">
        <v>583</v>
      </c>
      <c r="E1010" t="s">
        <v>584</v>
      </c>
      <c r="F1010">
        <v>1968</v>
      </c>
      <c r="G1010">
        <v>2021</v>
      </c>
      <c r="H1010">
        <v>26</v>
      </c>
    </row>
    <row r="1011" spans="1:8">
      <c r="A1011" t="s">
        <v>21</v>
      </c>
      <c r="B1011" t="s">
        <v>148</v>
      </c>
      <c r="C1011" t="s">
        <v>625</v>
      </c>
      <c r="D1011" t="s">
        <v>626</v>
      </c>
      <c r="E1011" t="s">
        <v>627</v>
      </c>
      <c r="F1011">
        <v>1969</v>
      </c>
      <c r="G1011">
        <v>2021</v>
      </c>
      <c r="H1011">
        <v>2</v>
      </c>
    </row>
    <row r="1012" spans="1:8">
      <c r="A1012" t="s">
        <v>21</v>
      </c>
      <c r="B1012" t="s">
        <v>30</v>
      </c>
      <c r="C1012" t="s">
        <v>640</v>
      </c>
      <c r="D1012" t="s">
        <v>641</v>
      </c>
      <c r="E1012" t="s">
        <v>642</v>
      </c>
      <c r="F1012">
        <v>2009</v>
      </c>
      <c r="G1012">
        <v>2021</v>
      </c>
      <c r="H1012">
        <v>10</v>
      </c>
    </row>
    <row r="1013" spans="1:8">
      <c r="A1013" t="s">
        <v>21</v>
      </c>
      <c r="B1013" t="s">
        <v>34</v>
      </c>
      <c r="C1013" t="s">
        <v>681</v>
      </c>
      <c r="D1013" t="s">
        <v>682</v>
      </c>
      <c r="E1013" t="s">
        <v>9</v>
      </c>
      <c r="F1013">
        <v>2021</v>
      </c>
      <c r="G1013">
        <v>2021</v>
      </c>
      <c r="H1013">
        <v>1</v>
      </c>
    </row>
    <row r="1014" spans="1:8">
      <c r="A1014" t="s">
        <v>22</v>
      </c>
      <c r="B1014" t="s">
        <v>34</v>
      </c>
      <c r="C1014" t="s">
        <v>861</v>
      </c>
      <c r="D1014" t="s">
        <v>862</v>
      </c>
      <c r="E1014" t="s">
        <v>9</v>
      </c>
      <c r="F1014">
        <v>2010</v>
      </c>
      <c r="G1014">
        <v>2021</v>
      </c>
      <c r="H1014">
        <v>4</v>
      </c>
    </row>
    <row r="1015" spans="1:8">
      <c r="A1015" t="s">
        <v>22</v>
      </c>
      <c r="B1015" t="s">
        <v>34</v>
      </c>
      <c r="C1015" t="s">
        <v>867</v>
      </c>
      <c r="D1015" t="s">
        <v>868</v>
      </c>
      <c r="E1015" t="s">
        <v>869</v>
      </c>
      <c r="F1015">
        <v>2006</v>
      </c>
      <c r="G1015">
        <v>2021</v>
      </c>
      <c r="H1015">
        <v>3</v>
      </c>
    </row>
    <row r="1016" spans="1:8">
      <c r="A1016" t="s">
        <v>22</v>
      </c>
      <c r="B1016" t="s">
        <v>34</v>
      </c>
      <c r="C1016" t="s">
        <v>1023</v>
      </c>
      <c r="D1016" t="s">
        <v>1024</v>
      </c>
      <c r="E1016" t="s">
        <v>1025</v>
      </c>
      <c r="F1016">
        <v>2010</v>
      </c>
      <c r="G1016">
        <v>2021</v>
      </c>
      <c r="H1016">
        <v>19</v>
      </c>
    </row>
    <row r="1017" spans="1:8">
      <c r="A1017" t="s">
        <v>22</v>
      </c>
      <c r="B1017" t="s">
        <v>34</v>
      </c>
      <c r="C1017" t="s">
        <v>1026</v>
      </c>
      <c r="D1017" t="s">
        <v>1027</v>
      </c>
      <c r="E1017" t="s">
        <v>1028</v>
      </c>
      <c r="F1017">
        <v>2006</v>
      </c>
      <c r="G1017">
        <v>2021</v>
      </c>
      <c r="H1017">
        <v>16</v>
      </c>
    </row>
    <row r="1018" spans="1:8">
      <c r="A1018" t="s">
        <v>22</v>
      </c>
      <c r="B1018" t="s">
        <v>114</v>
      </c>
      <c r="C1018" t="s">
        <v>1067</v>
      </c>
      <c r="D1018" t="s">
        <v>1068</v>
      </c>
      <c r="E1018" t="s">
        <v>1069</v>
      </c>
      <c r="F1018">
        <v>1999</v>
      </c>
      <c r="G1018">
        <v>2021</v>
      </c>
      <c r="H1018">
        <v>3</v>
      </c>
    </row>
    <row r="1019" spans="1:8">
      <c r="A1019" t="s">
        <v>22</v>
      </c>
      <c r="B1019" t="s">
        <v>34</v>
      </c>
      <c r="C1019" t="s">
        <v>1153</v>
      </c>
      <c r="D1019" t="s">
        <v>1154</v>
      </c>
      <c r="E1019" t="s">
        <v>9</v>
      </c>
      <c r="F1019">
        <v>2021</v>
      </c>
      <c r="G1019">
        <v>2021</v>
      </c>
      <c r="H1019">
        <v>1</v>
      </c>
    </row>
    <row r="1020" spans="1:8">
      <c r="A1020" t="s">
        <v>22</v>
      </c>
      <c r="B1020" t="s">
        <v>148</v>
      </c>
      <c r="C1020" t="s">
        <v>1210</v>
      </c>
      <c r="D1020" t="s">
        <v>1211</v>
      </c>
      <c r="E1020" t="s">
        <v>1212</v>
      </c>
      <c r="F1020">
        <v>1993</v>
      </c>
      <c r="G1020">
        <v>2021</v>
      </c>
      <c r="H1020">
        <v>3</v>
      </c>
    </row>
    <row r="1021" spans="1:8">
      <c r="A1021" t="s">
        <v>22</v>
      </c>
      <c r="B1021" t="s">
        <v>34</v>
      </c>
      <c r="C1021" t="s">
        <v>1225</v>
      </c>
      <c r="D1021" t="s">
        <v>1226</v>
      </c>
      <c r="E1021" t="s">
        <v>9</v>
      </c>
      <c r="F1021">
        <v>2021</v>
      </c>
      <c r="G1021">
        <v>2021</v>
      </c>
      <c r="H1021">
        <v>1</v>
      </c>
    </row>
    <row r="1022" spans="1:8">
      <c r="A1022" t="s">
        <v>22</v>
      </c>
      <c r="B1022" t="s">
        <v>34</v>
      </c>
      <c r="C1022" t="s">
        <v>1235</v>
      </c>
      <c r="D1022" t="s">
        <v>1236</v>
      </c>
      <c r="E1022" t="s">
        <v>9</v>
      </c>
      <c r="F1022">
        <v>2021</v>
      </c>
      <c r="G1022">
        <v>2021</v>
      </c>
      <c r="H1022">
        <v>1</v>
      </c>
    </row>
    <row r="1023" spans="1:8">
      <c r="A1023" t="s">
        <v>22</v>
      </c>
      <c r="B1023" t="s">
        <v>148</v>
      </c>
      <c r="C1023" t="s">
        <v>1295</v>
      </c>
      <c r="D1023" t="s">
        <v>1296</v>
      </c>
      <c r="E1023" t="s">
        <v>9</v>
      </c>
      <c r="F1023">
        <v>1987</v>
      </c>
      <c r="G1023">
        <v>2021</v>
      </c>
      <c r="H1023">
        <v>2</v>
      </c>
    </row>
    <row r="1024" spans="1:8">
      <c r="A1024" t="s">
        <v>22</v>
      </c>
      <c r="B1024" t="s">
        <v>34</v>
      </c>
      <c r="C1024" t="s">
        <v>1337</v>
      </c>
      <c r="D1024" t="s">
        <v>1338</v>
      </c>
      <c r="E1024" t="s">
        <v>1339</v>
      </c>
      <c r="F1024">
        <v>2010</v>
      </c>
      <c r="G1024">
        <v>2021</v>
      </c>
      <c r="H1024">
        <v>3</v>
      </c>
    </row>
    <row r="1025" spans="1:8">
      <c r="A1025" t="s">
        <v>22</v>
      </c>
      <c r="B1025" t="s">
        <v>148</v>
      </c>
      <c r="C1025" t="s">
        <v>1346</v>
      </c>
      <c r="D1025" t="s">
        <v>1347</v>
      </c>
      <c r="E1025" t="s">
        <v>1348</v>
      </c>
      <c r="F1025">
        <v>1968</v>
      </c>
      <c r="G1025">
        <v>2021</v>
      </c>
      <c r="H1025">
        <v>33</v>
      </c>
    </row>
    <row r="1026" spans="1:8">
      <c r="A1026" t="s">
        <v>22</v>
      </c>
      <c r="B1026" t="s">
        <v>413</v>
      </c>
      <c r="C1026" t="s">
        <v>1560</v>
      </c>
      <c r="D1026" t="s">
        <v>1561</v>
      </c>
      <c r="E1026" t="s">
        <v>9</v>
      </c>
      <c r="F1026">
        <v>2021</v>
      </c>
      <c r="G1026">
        <v>2021</v>
      </c>
      <c r="H1026">
        <v>1</v>
      </c>
    </row>
    <row r="1027" spans="1:8">
      <c r="A1027" t="s">
        <v>22</v>
      </c>
      <c r="B1027" t="s">
        <v>34</v>
      </c>
      <c r="C1027" t="s">
        <v>1581</v>
      </c>
      <c r="D1027" t="s">
        <v>1582</v>
      </c>
      <c r="E1027" t="s">
        <v>9</v>
      </c>
      <c r="F1027">
        <v>2006</v>
      </c>
      <c r="G1027">
        <v>2021</v>
      </c>
      <c r="H1027">
        <v>3</v>
      </c>
    </row>
    <row r="1028" spans="1:8">
      <c r="A1028" t="s">
        <v>22</v>
      </c>
      <c r="B1028" t="s">
        <v>34</v>
      </c>
      <c r="C1028" t="s">
        <v>1663</v>
      </c>
      <c r="D1028" t="s">
        <v>1664</v>
      </c>
      <c r="E1028" t="s">
        <v>9</v>
      </c>
      <c r="F1028">
        <v>2021</v>
      </c>
      <c r="G1028">
        <v>2021</v>
      </c>
      <c r="H1028">
        <v>1</v>
      </c>
    </row>
    <row r="1029" spans="1:8">
      <c r="A1029" t="s">
        <v>22</v>
      </c>
      <c r="B1029" t="s">
        <v>34</v>
      </c>
      <c r="C1029" t="s">
        <v>1749</v>
      </c>
      <c r="D1029" t="s">
        <v>1750</v>
      </c>
      <c r="E1029" t="s">
        <v>9</v>
      </c>
      <c r="F1029">
        <v>2021</v>
      </c>
      <c r="G1029">
        <v>2021</v>
      </c>
      <c r="H1029">
        <v>1</v>
      </c>
    </row>
    <row r="1030" spans="1:8">
      <c r="A1030" t="s">
        <v>22</v>
      </c>
      <c r="B1030" t="s">
        <v>34</v>
      </c>
      <c r="C1030" t="s">
        <v>1784</v>
      </c>
      <c r="D1030" t="s">
        <v>1785</v>
      </c>
      <c r="E1030" t="s">
        <v>1786</v>
      </c>
      <c r="F1030">
        <v>2007</v>
      </c>
      <c r="G1030">
        <v>2021</v>
      </c>
      <c r="H1030">
        <v>13</v>
      </c>
    </row>
    <row r="1031" spans="1:8">
      <c r="A1031" t="s">
        <v>22</v>
      </c>
      <c r="B1031" t="s">
        <v>148</v>
      </c>
      <c r="C1031" t="s">
        <v>1837</v>
      </c>
      <c r="D1031" t="s">
        <v>1838</v>
      </c>
      <c r="E1031" t="s">
        <v>1839</v>
      </c>
      <c r="F1031">
        <v>1968</v>
      </c>
      <c r="G1031">
        <v>2021</v>
      </c>
      <c r="H1031">
        <v>25</v>
      </c>
    </row>
    <row r="1032" spans="1:8">
      <c r="A1032" t="s">
        <v>22</v>
      </c>
      <c r="B1032" t="s">
        <v>34</v>
      </c>
      <c r="C1032" t="s">
        <v>1844</v>
      </c>
      <c r="D1032" t="s">
        <v>1845</v>
      </c>
      <c r="E1032" t="s">
        <v>9</v>
      </c>
      <c r="F1032">
        <v>2008</v>
      </c>
      <c r="G1032">
        <v>2021</v>
      </c>
      <c r="H1032">
        <v>11</v>
      </c>
    </row>
    <row r="1033" spans="1:8">
      <c r="A1033" t="s">
        <v>22</v>
      </c>
      <c r="B1033" t="s">
        <v>34</v>
      </c>
      <c r="C1033" t="s">
        <v>1846</v>
      </c>
      <c r="D1033" t="s">
        <v>1847</v>
      </c>
      <c r="E1033" t="s">
        <v>9</v>
      </c>
      <c r="F1033">
        <v>2013</v>
      </c>
      <c r="G1033">
        <v>2021</v>
      </c>
      <c r="H1033">
        <v>3</v>
      </c>
    </row>
    <row r="1034" spans="1:8">
      <c r="A1034" t="s">
        <v>22</v>
      </c>
      <c r="B1034" t="s">
        <v>148</v>
      </c>
      <c r="C1034" t="s">
        <v>2014</v>
      </c>
      <c r="D1034" t="s">
        <v>2015</v>
      </c>
      <c r="E1034" t="s">
        <v>2016</v>
      </c>
      <c r="F1034">
        <v>1968</v>
      </c>
      <c r="G1034">
        <v>2021</v>
      </c>
      <c r="H1034">
        <v>50</v>
      </c>
    </row>
    <row r="1035" spans="1:8">
      <c r="A1035" t="s">
        <v>22</v>
      </c>
      <c r="B1035" t="s">
        <v>34</v>
      </c>
      <c r="C1035" t="s">
        <v>2163</v>
      </c>
      <c r="D1035" t="s">
        <v>2164</v>
      </c>
      <c r="E1035" t="s">
        <v>2165</v>
      </c>
      <c r="F1035">
        <v>2010</v>
      </c>
      <c r="G1035">
        <v>2021</v>
      </c>
      <c r="H1035">
        <v>4</v>
      </c>
    </row>
    <row r="1036" spans="1:8">
      <c r="A1036" t="s">
        <v>22</v>
      </c>
      <c r="B1036" t="s">
        <v>1048</v>
      </c>
      <c r="C1036" t="s">
        <v>2296</v>
      </c>
      <c r="D1036" t="s">
        <v>2297</v>
      </c>
      <c r="E1036" t="s">
        <v>9</v>
      </c>
      <c r="F1036">
        <v>2021</v>
      </c>
      <c r="G1036">
        <v>2021</v>
      </c>
      <c r="H1036">
        <v>1</v>
      </c>
    </row>
    <row r="1037" spans="1:8">
      <c r="A1037" t="s">
        <v>22</v>
      </c>
      <c r="B1037" t="s">
        <v>148</v>
      </c>
      <c r="C1037" t="s">
        <v>2341</v>
      </c>
      <c r="D1037" t="s">
        <v>2342</v>
      </c>
      <c r="E1037" t="s">
        <v>2343</v>
      </c>
      <c r="F1037">
        <v>1968</v>
      </c>
      <c r="G1037">
        <v>2021</v>
      </c>
      <c r="H1037">
        <v>19</v>
      </c>
    </row>
    <row r="1038" spans="1:8">
      <c r="A1038" t="s">
        <v>22</v>
      </c>
      <c r="B1038" t="s">
        <v>148</v>
      </c>
      <c r="C1038" t="s">
        <v>2405</v>
      </c>
      <c r="D1038" t="s">
        <v>2406</v>
      </c>
      <c r="E1038" t="s">
        <v>2407</v>
      </c>
      <c r="F1038">
        <v>1969</v>
      </c>
      <c r="G1038">
        <v>2021</v>
      </c>
      <c r="H1038">
        <v>23</v>
      </c>
    </row>
    <row r="1039" spans="1:8">
      <c r="A1039" t="s">
        <v>22</v>
      </c>
      <c r="B1039" t="s">
        <v>34</v>
      </c>
      <c r="C1039" t="s">
        <v>2556</v>
      </c>
      <c r="D1039" t="s">
        <v>2557</v>
      </c>
      <c r="E1039" t="s">
        <v>2558</v>
      </c>
      <c r="F1039">
        <v>2004</v>
      </c>
      <c r="G1039">
        <v>2021</v>
      </c>
      <c r="H1039">
        <v>5</v>
      </c>
    </row>
    <row r="1040" spans="1:8">
      <c r="A1040" t="s">
        <v>22</v>
      </c>
      <c r="B1040" t="s">
        <v>34</v>
      </c>
      <c r="C1040" t="s">
        <v>2618</v>
      </c>
      <c r="D1040" t="s">
        <v>2619</v>
      </c>
      <c r="E1040" t="s">
        <v>9</v>
      </c>
      <c r="F1040">
        <v>2014</v>
      </c>
      <c r="G1040">
        <v>2021</v>
      </c>
      <c r="H1040">
        <v>6</v>
      </c>
    </row>
    <row r="1041" spans="1:8">
      <c r="A1041" t="s">
        <v>22</v>
      </c>
      <c r="B1041" t="s">
        <v>34</v>
      </c>
      <c r="C1041" t="s">
        <v>2620</v>
      </c>
      <c r="D1041" t="s">
        <v>2621</v>
      </c>
      <c r="E1041" t="s">
        <v>9</v>
      </c>
      <c r="F1041">
        <v>2021</v>
      </c>
      <c r="G1041">
        <v>2021</v>
      </c>
      <c r="H1041">
        <v>1</v>
      </c>
    </row>
    <row r="1042" spans="1:8">
      <c r="A1042" t="s">
        <v>22</v>
      </c>
      <c r="B1042" t="s">
        <v>34</v>
      </c>
      <c r="C1042" t="s">
        <v>2723</v>
      </c>
      <c r="D1042" t="s">
        <v>2724</v>
      </c>
      <c r="E1042" t="s">
        <v>2725</v>
      </c>
      <c r="F1042">
        <v>2008</v>
      </c>
      <c r="G1042">
        <v>2021</v>
      </c>
      <c r="H1042">
        <v>9</v>
      </c>
    </row>
    <row r="1043" spans="1:8">
      <c r="A1043" t="s">
        <v>22</v>
      </c>
      <c r="B1043" t="s">
        <v>34</v>
      </c>
      <c r="C1043" t="s">
        <v>2813</v>
      </c>
      <c r="D1043" t="s">
        <v>2814</v>
      </c>
      <c r="E1043" t="s">
        <v>2815</v>
      </c>
      <c r="F1043">
        <v>2021</v>
      </c>
      <c r="G1043">
        <v>2021</v>
      </c>
      <c r="H1043">
        <v>1</v>
      </c>
    </row>
    <row r="1044" spans="1:8">
      <c r="A1044" t="s">
        <v>22</v>
      </c>
      <c r="B1044" t="s">
        <v>34</v>
      </c>
      <c r="C1044" t="s">
        <v>2857</v>
      </c>
      <c r="D1044" t="s">
        <v>2858</v>
      </c>
      <c r="E1044" t="s">
        <v>2859</v>
      </c>
      <c r="F1044">
        <v>2015</v>
      </c>
      <c r="G1044">
        <v>2021</v>
      </c>
      <c r="H1044">
        <v>3</v>
      </c>
    </row>
    <row r="1045" spans="1:8">
      <c r="A1045" t="s">
        <v>22</v>
      </c>
      <c r="B1045" t="s">
        <v>34</v>
      </c>
      <c r="C1045" t="s">
        <v>2965</v>
      </c>
      <c r="D1045" t="s">
        <v>2966</v>
      </c>
      <c r="E1045" t="s">
        <v>2967</v>
      </c>
      <c r="F1045">
        <v>2007</v>
      </c>
      <c r="G1045">
        <v>2021</v>
      </c>
      <c r="H1045">
        <v>12</v>
      </c>
    </row>
    <row r="1046" spans="1:8">
      <c r="A1046" t="s">
        <v>22</v>
      </c>
      <c r="B1046" t="s">
        <v>382</v>
      </c>
      <c r="C1046" t="s">
        <v>3180</v>
      </c>
      <c r="D1046" t="s">
        <v>3181</v>
      </c>
      <c r="E1046" t="s">
        <v>3182</v>
      </c>
      <c r="F1046">
        <v>1968</v>
      </c>
      <c r="G1046">
        <v>2021</v>
      </c>
      <c r="H1046">
        <v>41</v>
      </c>
    </row>
    <row r="1047" spans="1:8">
      <c r="A1047" t="s">
        <v>22</v>
      </c>
      <c r="B1047" t="s">
        <v>148</v>
      </c>
      <c r="C1047" t="s">
        <v>3220</v>
      </c>
      <c r="D1047" t="s">
        <v>3221</v>
      </c>
      <c r="E1047" t="s">
        <v>3222</v>
      </c>
      <c r="F1047">
        <v>1968</v>
      </c>
      <c r="G1047">
        <v>2021</v>
      </c>
      <c r="H1047">
        <v>29</v>
      </c>
    </row>
    <row r="1048" spans="1:8">
      <c r="A1048" t="s">
        <v>22</v>
      </c>
      <c r="B1048" t="s">
        <v>148</v>
      </c>
      <c r="C1048" t="s">
        <v>3226</v>
      </c>
      <c r="D1048" t="s">
        <v>3227</v>
      </c>
      <c r="E1048" t="s">
        <v>3228</v>
      </c>
      <c r="F1048">
        <v>1968</v>
      </c>
      <c r="G1048">
        <v>2021</v>
      </c>
      <c r="H1048">
        <v>9</v>
      </c>
    </row>
    <row r="1049" spans="1:8">
      <c r="A1049" t="s">
        <v>22</v>
      </c>
      <c r="B1049" t="s">
        <v>148</v>
      </c>
      <c r="C1049" t="s">
        <v>3346</v>
      </c>
      <c r="D1049" t="s">
        <v>3347</v>
      </c>
      <c r="E1049" t="s">
        <v>3348</v>
      </c>
      <c r="F1049">
        <v>1969</v>
      </c>
      <c r="G1049">
        <v>2021</v>
      </c>
      <c r="H1049">
        <v>4</v>
      </c>
    </row>
    <row r="1050" spans="1:8">
      <c r="A1050" t="s">
        <v>22</v>
      </c>
      <c r="B1050" t="s">
        <v>148</v>
      </c>
      <c r="C1050" t="s">
        <v>3419</v>
      </c>
      <c r="D1050" t="s">
        <v>3420</v>
      </c>
      <c r="E1050" t="s">
        <v>3421</v>
      </c>
      <c r="F1050">
        <v>1968</v>
      </c>
      <c r="G1050">
        <v>2021</v>
      </c>
      <c r="H1050">
        <v>20</v>
      </c>
    </row>
    <row r="1051" spans="1:8">
      <c r="A1051" t="s">
        <v>22</v>
      </c>
      <c r="B1051" t="s">
        <v>34</v>
      </c>
      <c r="C1051" t="s">
        <v>3482</v>
      </c>
      <c r="D1051" t="s">
        <v>3483</v>
      </c>
      <c r="E1051" t="s">
        <v>9</v>
      </c>
      <c r="F1051">
        <v>2020</v>
      </c>
      <c r="G1051">
        <v>2021</v>
      </c>
      <c r="H1051">
        <v>2</v>
      </c>
    </row>
    <row r="1052" spans="1:8">
      <c r="A1052" t="s">
        <v>22</v>
      </c>
      <c r="B1052" t="s">
        <v>34</v>
      </c>
      <c r="C1052" t="s">
        <v>3486</v>
      </c>
      <c r="D1052" t="s">
        <v>3487</v>
      </c>
      <c r="E1052" t="s">
        <v>9</v>
      </c>
      <c r="F1052">
        <v>2021</v>
      </c>
      <c r="G1052">
        <v>2021</v>
      </c>
      <c r="H1052">
        <v>1</v>
      </c>
    </row>
    <row r="1053" spans="1:8">
      <c r="A1053" t="s">
        <v>22</v>
      </c>
      <c r="B1053" t="s">
        <v>34</v>
      </c>
      <c r="C1053" t="s">
        <v>3500</v>
      </c>
      <c r="D1053" t="s">
        <v>3501</v>
      </c>
      <c r="E1053" t="s">
        <v>9</v>
      </c>
      <c r="F1053">
        <v>2021</v>
      </c>
      <c r="G1053">
        <v>2021</v>
      </c>
      <c r="H1053">
        <v>1</v>
      </c>
    </row>
    <row r="1054" spans="1:8">
      <c r="A1054" t="s">
        <v>22</v>
      </c>
      <c r="B1054" t="s">
        <v>34</v>
      </c>
      <c r="C1054" t="s">
        <v>3527</v>
      </c>
      <c r="D1054" t="s">
        <v>3528</v>
      </c>
      <c r="E1054" t="s">
        <v>9</v>
      </c>
      <c r="F1054">
        <v>2021</v>
      </c>
      <c r="G1054">
        <v>2021</v>
      </c>
      <c r="H1054">
        <v>1</v>
      </c>
    </row>
    <row r="1055" spans="1:8">
      <c r="A1055" t="s">
        <v>22</v>
      </c>
      <c r="B1055" t="s">
        <v>34</v>
      </c>
      <c r="C1055" t="s">
        <v>3534</v>
      </c>
      <c r="D1055" t="s">
        <v>3535</v>
      </c>
      <c r="E1055" t="s">
        <v>9</v>
      </c>
      <c r="F1055">
        <v>2013</v>
      </c>
      <c r="G1055">
        <v>2021</v>
      </c>
      <c r="H1055">
        <v>3</v>
      </c>
    </row>
    <row r="1056" spans="1:8">
      <c r="A1056" t="s">
        <v>22</v>
      </c>
      <c r="B1056" t="s">
        <v>34</v>
      </c>
      <c r="C1056" t="s">
        <v>3550</v>
      </c>
      <c r="D1056" t="s">
        <v>3551</v>
      </c>
      <c r="E1056" t="s">
        <v>3552</v>
      </c>
      <c r="F1056">
        <v>2008</v>
      </c>
      <c r="G1056">
        <v>2021</v>
      </c>
      <c r="H1056">
        <v>13</v>
      </c>
    </row>
    <row r="1057" spans="1:8">
      <c r="A1057" t="s">
        <v>22</v>
      </c>
      <c r="B1057" t="s">
        <v>148</v>
      </c>
      <c r="C1057" t="s">
        <v>3579</v>
      </c>
      <c r="D1057" t="s">
        <v>3580</v>
      </c>
      <c r="E1057" t="s">
        <v>3581</v>
      </c>
      <c r="F1057">
        <v>1969</v>
      </c>
      <c r="G1057">
        <v>2021</v>
      </c>
      <c r="H1057">
        <v>23</v>
      </c>
    </row>
    <row r="1058" spans="1:8">
      <c r="A1058" t="s">
        <v>22</v>
      </c>
      <c r="B1058" t="s">
        <v>148</v>
      </c>
      <c r="C1058" t="s">
        <v>3704</v>
      </c>
      <c r="D1058" t="s">
        <v>3703</v>
      </c>
      <c r="E1058" t="s">
        <v>3705</v>
      </c>
      <c r="F1058">
        <v>1969</v>
      </c>
      <c r="G1058">
        <v>2021</v>
      </c>
      <c r="H1058">
        <v>13</v>
      </c>
    </row>
    <row r="1059" spans="1:8">
      <c r="A1059" t="s">
        <v>22</v>
      </c>
      <c r="B1059" t="s">
        <v>34</v>
      </c>
      <c r="C1059" t="s">
        <v>3818</v>
      </c>
      <c r="D1059" t="s">
        <v>3819</v>
      </c>
      <c r="E1059" t="s">
        <v>3820</v>
      </c>
      <c r="F1059">
        <v>2005</v>
      </c>
      <c r="G1059">
        <v>2021</v>
      </c>
      <c r="H1059">
        <v>21</v>
      </c>
    </row>
    <row r="1060" spans="1:8">
      <c r="A1060" t="s">
        <v>22</v>
      </c>
      <c r="B1060" t="s">
        <v>34</v>
      </c>
      <c r="C1060" t="s">
        <v>3843</v>
      </c>
      <c r="D1060" t="s">
        <v>3844</v>
      </c>
      <c r="E1060" t="s">
        <v>9</v>
      </c>
      <c r="F1060">
        <v>2010</v>
      </c>
      <c r="G1060">
        <v>2021</v>
      </c>
      <c r="H1060">
        <v>6</v>
      </c>
    </row>
    <row r="1061" spans="1:8">
      <c r="A1061" t="s">
        <v>22</v>
      </c>
      <c r="B1061" t="s">
        <v>34</v>
      </c>
      <c r="C1061" t="s">
        <v>3949</v>
      </c>
      <c r="D1061" t="s">
        <v>3950</v>
      </c>
      <c r="E1061" t="s">
        <v>9</v>
      </c>
      <c r="F1061">
        <v>2021</v>
      </c>
      <c r="G1061">
        <v>2021</v>
      </c>
      <c r="H1061">
        <v>1</v>
      </c>
    </row>
    <row r="1062" spans="1:8">
      <c r="A1062" t="s">
        <v>18</v>
      </c>
      <c r="B1062" t="s">
        <v>34</v>
      </c>
      <c r="C1062" t="s">
        <v>56</v>
      </c>
      <c r="D1062" t="s">
        <v>57</v>
      </c>
      <c r="E1062" t="s">
        <v>58</v>
      </c>
      <c r="F1062">
        <v>2019</v>
      </c>
      <c r="G1062">
        <v>2022</v>
      </c>
      <c r="H1062">
        <v>3</v>
      </c>
    </row>
    <row r="1063" spans="1:8">
      <c r="A1063" t="s">
        <v>18</v>
      </c>
      <c r="B1063" t="s">
        <v>34</v>
      </c>
      <c r="C1063" t="s">
        <v>70</v>
      </c>
      <c r="D1063" t="s">
        <v>71</v>
      </c>
      <c r="E1063" t="s">
        <v>72</v>
      </c>
      <c r="F1063">
        <v>2006</v>
      </c>
      <c r="G1063">
        <v>2022</v>
      </c>
      <c r="H1063">
        <v>9</v>
      </c>
    </row>
    <row r="1064" spans="1:8">
      <c r="A1064" t="s">
        <v>18</v>
      </c>
      <c r="B1064" t="s">
        <v>34</v>
      </c>
      <c r="C1064" t="s">
        <v>73</v>
      </c>
      <c r="D1064" t="s">
        <v>74</v>
      </c>
      <c r="E1064" t="s">
        <v>75</v>
      </c>
      <c r="F1064">
        <v>2005</v>
      </c>
      <c r="G1064">
        <v>2022</v>
      </c>
      <c r="H1064">
        <v>29</v>
      </c>
    </row>
    <row r="1065" spans="1:8">
      <c r="A1065" t="s">
        <v>18</v>
      </c>
      <c r="B1065" t="s">
        <v>30</v>
      </c>
      <c r="C1065" t="s">
        <v>124</v>
      </c>
      <c r="D1065" t="s">
        <v>125</v>
      </c>
      <c r="E1065" t="s">
        <v>126</v>
      </c>
      <c r="F1065">
        <v>1993</v>
      </c>
      <c r="G1065">
        <v>2022</v>
      </c>
      <c r="H1065">
        <v>39</v>
      </c>
    </row>
    <row r="1066" spans="1:8">
      <c r="A1066" t="s">
        <v>18</v>
      </c>
      <c r="B1066" t="s">
        <v>34</v>
      </c>
      <c r="C1066" t="s">
        <v>161</v>
      </c>
      <c r="D1066" t="s">
        <v>162</v>
      </c>
      <c r="E1066" t="s">
        <v>163</v>
      </c>
      <c r="F1066">
        <v>2010</v>
      </c>
      <c r="G1066">
        <v>2022</v>
      </c>
      <c r="H1066">
        <v>10</v>
      </c>
    </row>
    <row r="1067" spans="1:8">
      <c r="A1067" t="s">
        <v>18</v>
      </c>
      <c r="B1067" t="s">
        <v>30</v>
      </c>
      <c r="C1067" t="s">
        <v>179</v>
      </c>
      <c r="D1067" t="s">
        <v>180</v>
      </c>
      <c r="E1067" t="s">
        <v>181</v>
      </c>
      <c r="F1067">
        <v>2022</v>
      </c>
      <c r="G1067">
        <v>2022</v>
      </c>
      <c r="H1067">
        <v>1</v>
      </c>
    </row>
    <row r="1068" spans="1:8">
      <c r="A1068" t="s">
        <v>18</v>
      </c>
      <c r="B1068" t="s">
        <v>34</v>
      </c>
      <c r="C1068" t="s">
        <v>197</v>
      </c>
      <c r="D1068" t="s">
        <v>198</v>
      </c>
      <c r="E1068" t="s">
        <v>199</v>
      </c>
      <c r="F1068">
        <v>2006</v>
      </c>
      <c r="G1068">
        <v>2022</v>
      </c>
      <c r="H1068">
        <v>3</v>
      </c>
    </row>
    <row r="1069" spans="1:8">
      <c r="A1069" t="s">
        <v>18</v>
      </c>
      <c r="B1069" t="s">
        <v>34</v>
      </c>
      <c r="C1069" t="s">
        <v>215</v>
      </c>
      <c r="D1069" t="s">
        <v>216</v>
      </c>
      <c r="E1069" t="s">
        <v>217</v>
      </c>
      <c r="F1069">
        <v>2008</v>
      </c>
      <c r="G1069">
        <v>2022</v>
      </c>
      <c r="H1069">
        <v>34</v>
      </c>
    </row>
    <row r="1070" spans="1:8">
      <c r="A1070" t="s">
        <v>18</v>
      </c>
      <c r="B1070" t="s">
        <v>30</v>
      </c>
      <c r="C1070" t="s">
        <v>260</v>
      </c>
      <c r="D1070" t="s">
        <v>261</v>
      </c>
      <c r="E1070" t="s">
        <v>262</v>
      </c>
      <c r="F1070">
        <v>2006</v>
      </c>
      <c r="G1070">
        <v>2022</v>
      </c>
      <c r="H1070">
        <v>14</v>
      </c>
    </row>
    <row r="1071" spans="1:8">
      <c r="A1071" t="s">
        <v>20</v>
      </c>
      <c r="B1071" t="s">
        <v>30</v>
      </c>
      <c r="C1071" t="s">
        <v>314</v>
      </c>
      <c r="D1071" t="s">
        <v>315</v>
      </c>
      <c r="E1071" t="s">
        <v>316</v>
      </c>
      <c r="F1071">
        <v>2005</v>
      </c>
      <c r="G1071">
        <v>2022</v>
      </c>
      <c r="H1071">
        <v>3</v>
      </c>
    </row>
    <row r="1072" spans="1:8">
      <c r="A1072" t="s">
        <v>20</v>
      </c>
      <c r="B1072" t="s">
        <v>30</v>
      </c>
      <c r="C1072" t="s">
        <v>331</v>
      </c>
      <c r="D1072" t="s">
        <v>332</v>
      </c>
      <c r="E1072" t="s">
        <v>333</v>
      </c>
      <c r="F1072">
        <v>2017</v>
      </c>
      <c r="G1072">
        <v>2022</v>
      </c>
      <c r="H1072">
        <v>2</v>
      </c>
    </row>
    <row r="1073" spans="1:8">
      <c r="A1073" t="s">
        <v>20</v>
      </c>
      <c r="B1073" t="s">
        <v>30</v>
      </c>
      <c r="C1073" t="s">
        <v>349</v>
      </c>
      <c r="D1073" t="s">
        <v>350</v>
      </c>
      <c r="E1073" t="s">
        <v>351</v>
      </c>
      <c r="F1073">
        <v>2022</v>
      </c>
      <c r="G1073">
        <v>2022</v>
      </c>
      <c r="H1073">
        <v>1</v>
      </c>
    </row>
    <row r="1074" spans="1:8">
      <c r="A1074" t="s">
        <v>21</v>
      </c>
      <c r="B1074" t="s">
        <v>34</v>
      </c>
      <c r="C1074" t="s">
        <v>396</v>
      </c>
      <c r="D1074" t="s">
        <v>397</v>
      </c>
      <c r="E1074" t="s">
        <v>398</v>
      </c>
      <c r="F1074">
        <v>2006</v>
      </c>
      <c r="G1074">
        <v>2022</v>
      </c>
      <c r="H1074">
        <v>9</v>
      </c>
    </row>
    <row r="1075" spans="1:8">
      <c r="A1075" t="s">
        <v>21</v>
      </c>
      <c r="B1075" t="s">
        <v>30</v>
      </c>
      <c r="C1075" t="s">
        <v>399</v>
      </c>
      <c r="D1075" t="s">
        <v>400</v>
      </c>
      <c r="E1075" t="s">
        <v>401</v>
      </c>
      <c r="F1075">
        <v>1984</v>
      </c>
      <c r="G1075">
        <v>2022</v>
      </c>
      <c r="H1075">
        <v>11</v>
      </c>
    </row>
    <row r="1076" spans="1:8">
      <c r="A1076" t="s">
        <v>21</v>
      </c>
      <c r="B1076" t="s">
        <v>34</v>
      </c>
      <c r="C1076" t="s">
        <v>417</v>
      </c>
      <c r="D1076" t="s">
        <v>418</v>
      </c>
      <c r="E1076" t="s">
        <v>9</v>
      </c>
      <c r="F1076">
        <v>2022</v>
      </c>
      <c r="G1076">
        <v>2022</v>
      </c>
      <c r="H1076">
        <v>1</v>
      </c>
    </row>
    <row r="1077" spans="1:8">
      <c r="A1077" t="s">
        <v>21</v>
      </c>
      <c r="B1077" t="s">
        <v>34</v>
      </c>
      <c r="C1077" t="s">
        <v>468</v>
      </c>
      <c r="D1077" t="s">
        <v>469</v>
      </c>
      <c r="E1077" t="s">
        <v>9</v>
      </c>
      <c r="F1077">
        <v>2014</v>
      </c>
      <c r="G1077">
        <v>2022</v>
      </c>
      <c r="H1077">
        <v>3</v>
      </c>
    </row>
    <row r="1078" spans="1:8">
      <c r="A1078" t="s">
        <v>21</v>
      </c>
      <c r="B1078" t="s">
        <v>34</v>
      </c>
      <c r="C1078" t="s">
        <v>470</v>
      </c>
      <c r="D1078" t="s">
        <v>471</v>
      </c>
      <c r="E1078" t="s">
        <v>9</v>
      </c>
      <c r="F1078">
        <v>2012</v>
      </c>
      <c r="G1078">
        <v>2022</v>
      </c>
      <c r="H1078">
        <v>5</v>
      </c>
    </row>
    <row r="1079" spans="1:8">
      <c r="A1079" t="s">
        <v>21</v>
      </c>
      <c r="B1079" t="s">
        <v>34</v>
      </c>
      <c r="C1079" t="s">
        <v>477</v>
      </c>
      <c r="D1079" t="s">
        <v>478</v>
      </c>
      <c r="E1079" t="s">
        <v>479</v>
      </c>
      <c r="F1079">
        <v>2007</v>
      </c>
      <c r="G1079">
        <v>2022</v>
      </c>
      <c r="H1079">
        <v>25</v>
      </c>
    </row>
    <row r="1080" spans="1:8">
      <c r="A1080" t="s">
        <v>21</v>
      </c>
      <c r="B1080" t="s">
        <v>30</v>
      </c>
      <c r="C1080" t="s">
        <v>489</v>
      </c>
      <c r="D1080" t="s">
        <v>490</v>
      </c>
      <c r="E1080" t="s">
        <v>491</v>
      </c>
      <c r="F1080">
        <v>1998</v>
      </c>
      <c r="G1080">
        <v>2022</v>
      </c>
      <c r="H1080">
        <v>14</v>
      </c>
    </row>
    <row r="1081" spans="1:8">
      <c r="A1081" t="s">
        <v>21</v>
      </c>
      <c r="B1081" t="s">
        <v>34</v>
      </c>
      <c r="C1081" t="s">
        <v>501</v>
      </c>
      <c r="D1081" t="s">
        <v>502</v>
      </c>
      <c r="E1081" t="s">
        <v>503</v>
      </c>
      <c r="F1081">
        <v>2006</v>
      </c>
      <c r="G1081">
        <v>2022</v>
      </c>
      <c r="H1081">
        <v>36</v>
      </c>
    </row>
    <row r="1082" spans="1:8">
      <c r="A1082" t="s">
        <v>21</v>
      </c>
      <c r="B1082" t="s">
        <v>34</v>
      </c>
      <c r="C1082" t="s">
        <v>533</v>
      </c>
      <c r="D1082" t="s">
        <v>534</v>
      </c>
      <c r="E1082" t="s">
        <v>9</v>
      </c>
      <c r="F1082">
        <v>2013</v>
      </c>
      <c r="G1082">
        <v>2022</v>
      </c>
      <c r="H1082">
        <v>4</v>
      </c>
    </row>
    <row r="1083" spans="1:8">
      <c r="A1083" t="s">
        <v>21</v>
      </c>
      <c r="B1083" t="s">
        <v>34</v>
      </c>
      <c r="C1083" t="s">
        <v>563</v>
      </c>
      <c r="D1083" t="s">
        <v>564</v>
      </c>
      <c r="E1083" t="s">
        <v>565</v>
      </c>
      <c r="F1083">
        <v>2010</v>
      </c>
      <c r="G1083">
        <v>2022</v>
      </c>
      <c r="H1083">
        <v>13</v>
      </c>
    </row>
    <row r="1084" spans="1:8">
      <c r="A1084" t="s">
        <v>21</v>
      </c>
      <c r="B1084" t="s">
        <v>34</v>
      </c>
      <c r="C1084" t="s">
        <v>585</v>
      </c>
      <c r="D1084" t="s">
        <v>586</v>
      </c>
      <c r="E1084" t="s">
        <v>9</v>
      </c>
      <c r="F1084">
        <v>2022</v>
      </c>
      <c r="G1084">
        <v>2022</v>
      </c>
      <c r="H1084">
        <v>1</v>
      </c>
    </row>
    <row r="1085" spans="1:8">
      <c r="A1085" t="s">
        <v>21</v>
      </c>
      <c r="B1085" t="s">
        <v>34</v>
      </c>
      <c r="C1085" t="s">
        <v>607</v>
      </c>
      <c r="D1085" t="s">
        <v>608</v>
      </c>
      <c r="E1085" t="s">
        <v>609</v>
      </c>
      <c r="F1085">
        <v>2010</v>
      </c>
      <c r="G1085">
        <v>2022</v>
      </c>
      <c r="H1085">
        <v>3</v>
      </c>
    </row>
    <row r="1086" spans="1:8">
      <c r="A1086" t="s">
        <v>21</v>
      </c>
      <c r="B1086" t="s">
        <v>34</v>
      </c>
      <c r="C1086" t="s">
        <v>622</v>
      </c>
      <c r="D1086" t="s">
        <v>623</v>
      </c>
      <c r="E1086" t="s">
        <v>624</v>
      </c>
      <c r="F1086">
        <v>2016</v>
      </c>
      <c r="G1086">
        <v>2022</v>
      </c>
      <c r="H1086">
        <v>6</v>
      </c>
    </row>
    <row r="1087" spans="1:8">
      <c r="A1087" t="s">
        <v>21</v>
      </c>
      <c r="B1087" t="s">
        <v>34</v>
      </c>
      <c r="C1087" t="s">
        <v>649</v>
      </c>
      <c r="D1087" t="s">
        <v>650</v>
      </c>
      <c r="E1087" t="s">
        <v>651</v>
      </c>
      <c r="F1087">
        <v>2010</v>
      </c>
      <c r="G1087">
        <v>2022</v>
      </c>
      <c r="H1087">
        <v>20</v>
      </c>
    </row>
    <row r="1088" spans="1:8">
      <c r="A1088" t="s">
        <v>21</v>
      </c>
      <c r="B1088" t="s">
        <v>34</v>
      </c>
      <c r="C1088" t="s">
        <v>708</v>
      </c>
      <c r="D1088" t="s">
        <v>709</v>
      </c>
      <c r="E1088" t="s">
        <v>710</v>
      </c>
      <c r="F1088">
        <v>2006</v>
      </c>
      <c r="G1088">
        <v>2022</v>
      </c>
      <c r="H1088">
        <v>11</v>
      </c>
    </row>
    <row r="1089" spans="1:8">
      <c r="A1089" t="s">
        <v>21</v>
      </c>
      <c r="B1089" t="s">
        <v>34</v>
      </c>
      <c r="C1089" t="s">
        <v>713</v>
      </c>
      <c r="D1089" t="s">
        <v>714</v>
      </c>
      <c r="E1089" t="s">
        <v>9</v>
      </c>
      <c r="F1089">
        <v>2007</v>
      </c>
      <c r="G1089">
        <v>2022</v>
      </c>
      <c r="H1089">
        <v>11</v>
      </c>
    </row>
    <row r="1090" spans="1:8">
      <c r="A1090" t="s">
        <v>21</v>
      </c>
      <c r="B1090" t="s">
        <v>34</v>
      </c>
      <c r="C1090" t="s">
        <v>767</v>
      </c>
      <c r="D1090" t="s">
        <v>768</v>
      </c>
      <c r="E1090" t="s">
        <v>9</v>
      </c>
      <c r="F1090">
        <v>2015</v>
      </c>
      <c r="G1090">
        <v>2022</v>
      </c>
      <c r="H1090">
        <v>2</v>
      </c>
    </row>
    <row r="1091" spans="1:8">
      <c r="A1091" t="s">
        <v>22</v>
      </c>
      <c r="B1091" t="s">
        <v>34</v>
      </c>
      <c r="C1091" t="s">
        <v>924</v>
      </c>
      <c r="D1091" t="s">
        <v>925</v>
      </c>
      <c r="E1091" t="s">
        <v>9</v>
      </c>
      <c r="F1091">
        <v>2004</v>
      </c>
      <c r="G1091">
        <v>2022</v>
      </c>
      <c r="H1091">
        <v>70</v>
      </c>
    </row>
    <row r="1092" spans="1:8">
      <c r="A1092" t="s">
        <v>22</v>
      </c>
      <c r="B1092" t="s">
        <v>34</v>
      </c>
      <c r="C1092" t="s">
        <v>1093</v>
      </c>
      <c r="D1092" t="s">
        <v>1094</v>
      </c>
      <c r="E1092" t="s">
        <v>1095</v>
      </c>
      <c r="F1092">
        <v>2008</v>
      </c>
      <c r="G1092">
        <v>2022</v>
      </c>
      <c r="H1092">
        <v>16</v>
      </c>
    </row>
    <row r="1093" spans="1:8">
      <c r="A1093" t="s">
        <v>22</v>
      </c>
      <c r="B1093" t="s">
        <v>34</v>
      </c>
      <c r="C1093" t="s">
        <v>1114</v>
      </c>
      <c r="D1093" t="s">
        <v>1115</v>
      </c>
      <c r="E1093" t="s">
        <v>9</v>
      </c>
      <c r="F1093">
        <v>2006</v>
      </c>
      <c r="G1093">
        <v>2022</v>
      </c>
      <c r="H1093">
        <v>24</v>
      </c>
    </row>
    <row r="1094" spans="1:8">
      <c r="A1094" t="s">
        <v>22</v>
      </c>
      <c r="B1094" t="s">
        <v>34</v>
      </c>
      <c r="C1094" t="s">
        <v>1126</v>
      </c>
      <c r="D1094" t="s">
        <v>1127</v>
      </c>
      <c r="E1094" t="s">
        <v>9</v>
      </c>
      <c r="F1094">
        <v>2014</v>
      </c>
      <c r="G1094">
        <v>2022</v>
      </c>
      <c r="H1094">
        <v>7</v>
      </c>
    </row>
    <row r="1095" spans="1:8">
      <c r="A1095" t="s">
        <v>22</v>
      </c>
      <c r="B1095" t="s">
        <v>34</v>
      </c>
      <c r="C1095" t="s">
        <v>1131</v>
      </c>
      <c r="D1095" t="s">
        <v>1132</v>
      </c>
      <c r="E1095" t="s">
        <v>9</v>
      </c>
      <c r="F1095">
        <v>2022</v>
      </c>
      <c r="G1095">
        <v>2022</v>
      </c>
      <c r="H1095">
        <v>1</v>
      </c>
    </row>
    <row r="1096" spans="1:8">
      <c r="A1096" t="s">
        <v>22</v>
      </c>
      <c r="B1096" t="s">
        <v>34</v>
      </c>
      <c r="C1096" t="s">
        <v>1138</v>
      </c>
      <c r="D1096" t="s">
        <v>1139</v>
      </c>
      <c r="E1096" t="s">
        <v>1140</v>
      </c>
      <c r="F1096">
        <v>2014</v>
      </c>
      <c r="G1096">
        <v>2022</v>
      </c>
      <c r="H1096">
        <v>2</v>
      </c>
    </row>
    <row r="1097" spans="1:8">
      <c r="A1097" t="s">
        <v>22</v>
      </c>
      <c r="B1097" t="s">
        <v>34</v>
      </c>
      <c r="C1097" t="s">
        <v>1183</v>
      </c>
      <c r="D1097" t="s">
        <v>1184</v>
      </c>
      <c r="E1097" t="s">
        <v>1185</v>
      </c>
      <c r="F1097">
        <v>2006</v>
      </c>
      <c r="G1097">
        <v>2022</v>
      </c>
      <c r="H1097">
        <v>39</v>
      </c>
    </row>
    <row r="1098" spans="1:8">
      <c r="A1098" t="s">
        <v>22</v>
      </c>
      <c r="B1098" t="s">
        <v>34</v>
      </c>
      <c r="C1098" t="s">
        <v>1222</v>
      </c>
      <c r="D1098" t="s">
        <v>1223</v>
      </c>
      <c r="E1098" t="s">
        <v>1224</v>
      </c>
      <c r="F1098">
        <v>2022</v>
      </c>
      <c r="G1098">
        <v>2022</v>
      </c>
      <c r="H1098">
        <v>2</v>
      </c>
    </row>
    <row r="1099" spans="1:8">
      <c r="A1099" t="s">
        <v>22</v>
      </c>
      <c r="B1099" t="s">
        <v>34</v>
      </c>
      <c r="C1099" t="s">
        <v>1334</v>
      </c>
      <c r="D1099" t="s">
        <v>1335</v>
      </c>
      <c r="E1099" t="s">
        <v>1336</v>
      </c>
      <c r="F1099">
        <v>2006</v>
      </c>
      <c r="G1099">
        <v>2022</v>
      </c>
      <c r="H1099">
        <v>4</v>
      </c>
    </row>
    <row r="1100" spans="1:8">
      <c r="A1100" t="s">
        <v>22</v>
      </c>
      <c r="B1100" t="s">
        <v>34</v>
      </c>
      <c r="C1100" t="s">
        <v>1431</v>
      </c>
      <c r="D1100" t="s">
        <v>1432</v>
      </c>
      <c r="E1100" t="s">
        <v>1433</v>
      </c>
      <c r="F1100">
        <v>2006</v>
      </c>
      <c r="G1100">
        <v>2022</v>
      </c>
      <c r="H1100">
        <v>78</v>
      </c>
    </row>
    <row r="1101" spans="1:8">
      <c r="A1101" t="s">
        <v>22</v>
      </c>
      <c r="B1101" t="s">
        <v>34</v>
      </c>
      <c r="C1101" t="s">
        <v>1451</v>
      </c>
      <c r="D1101" t="s">
        <v>1452</v>
      </c>
      <c r="E1101" t="s">
        <v>1453</v>
      </c>
      <c r="F1101">
        <v>2007</v>
      </c>
      <c r="G1101">
        <v>2022</v>
      </c>
      <c r="H1101">
        <v>4</v>
      </c>
    </row>
    <row r="1102" spans="1:8">
      <c r="A1102" t="s">
        <v>22</v>
      </c>
      <c r="B1102" t="s">
        <v>34</v>
      </c>
      <c r="C1102" t="s">
        <v>1516</v>
      </c>
      <c r="D1102" t="s">
        <v>1517</v>
      </c>
      <c r="E1102" t="s">
        <v>1518</v>
      </c>
      <c r="F1102">
        <v>2008</v>
      </c>
      <c r="G1102">
        <v>2022</v>
      </c>
      <c r="H1102">
        <v>11</v>
      </c>
    </row>
    <row r="1103" spans="1:8">
      <c r="A1103" t="s">
        <v>22</v>
      </c>
      <c r="B1103" t="s">
        <v>34</v>
      </c>
      <c r="C1103" t="s">
        <v>1577</v>
      </c>
      <c r="D1103" t="s">
        <v>1578</v>
      </c>
      <c r="E1103" t="s">
        <v>9</v>
      </c>
      <c r="F1103">
        <v>2007</v>
      </c>
      <c r="G1103">
        <v>2022</v>
      </c>
      <c r="H1103">
        <v>12</v>
      </c>
    </row>
    <row r="1104" spans="1:8">
      <c r="A1104" t="s">
        <v>22</v>
      </c>
      <c r="B1104" t="s">
        <v>34</v>
      </c>
      <c r="C1104" t="s">
        <v>1624</v>
      </c>
      <c r="D1104" t="s">
        <v>1625</v>
      </c>
      <c r="E1104" t="s">
        <v>1626</v>
      </c>
      <c r="F1104">
        <v>2006</v>
      </c>
      <c r="G1104">
        <v>2022</v>
      </c>
      <c r="H1104">
        <v>59</v>
      </c>
    </row>
    <row r="1105" spans="1:8">
      <c r="A1105" t="s">
        <v>22</v>
      </c>
      <c r="B1105" t="s">
        <v>34</v>
      </c>
      <c r="C1105" t="s">
        <v>1627</v>
      </c>
      <c r="D1105" t="s">
        <v>1628</v>
      </c>
      <c r="E1105" t="s">
        <v>1629</v>
      </c>
      <c r="F1105">
        <v>2006</v>
      </c>
      <c r="G1105">
        <v>2022</v>
      </c>
      <c r="H1105">
        <v>5</v>
      </c>
    </row>
    <row r="1106" spans="1:8">
      <c r="A1106" t="s">
        <v>22</v>
      </c>
      <c r="B1106" t="s">
        <v>34</v>
      </c>
      <c r="C1106" t="s">
        <v>1636</v>
      </c>
      <c r="D1106" t="s">
        <v>1637</v>
      </c>
      <c r="E1106" t="s">
        <v>9</v>
      </c>
      <c r="F1106">
        <v>2018</v>
      </c>
      <c r="G1106">
        <v>2022</v>
      </c>
      <c r="H1106">
        <v>5</v>
      </c>
    </row>
    <row r="1107" spans="1:8">
      <c r="A1107" t="s">
        <v>22</v>
      </c>
      <c r="B1107" t="s">
        <v>34</v>
      </c>
      <c r="C1107" t="s">
        <v>1685</v>
      </c>
      <c r="D1107" t="s">
        <v>1686</v>
      </c>
      <c r="E1107" t="s">
        <v>9</v>
      </c>
      <c r="F1107">
        <v>2022</v>
      </c>
      <c r="G1107">
        <v>2022</v>
      </c>
      <c r="H1107">
        <v>1</v>
      </c>
    </row>
    <row r="1108" spans="1:8">
      <c r="A1108" t="s">
        <v>22</v>
      </c>
      <c r="B1108" t="s">
        <v>34</v>
      </c>
      <c r="C1108" t="s">
        <v>1742</v>
      </c>
      <c r="D1108" t="s">
        <v>1743</v>
      </c>
      <c r="E1108" t="s">
        <v>9</v>
      </c>
      <c r="F1108">
        <v>2013</v>
      </c>
      <c r="G1108">
        <v>2022</v>
      </c>
      <c r="H1108">
        <v>6</v>
      </c>
    </row>
    <row r="1109" spans="1:8">
      <c r="A1109" t="s">
        <v>22</v>
      </c>
      <c r="B1109" t="s">
        <v>34</v>
      </c>
      <c r="C1109" t="s">
        <v>1744</v>
      </c>
      <c r="D1109" t="s">
        <v>1745</v>
      </c>
      <c r="E1109" t="s">
        <v>1746</v>
      </c>
      <c r="F1109">
        <v>2006</v>
      </c>
      <c r="G1109">
        <v>2022</v>
      </c>
      <c r="H1109">
        <v>6</v>
      </c>
    </row>
    <row r="1110" spans="1:8">
      <c r="A1110" t="s">
        <v>22</v>
      </c>
      <c r="B1110" t="s">
        <v>34</v>
      </c>
      <c r="C1110" t="s">
        <v>1768</v>
      </c>
      <c r="D1110" t="s">
        <v>1769</v>
      </c>
      <c r="E1110" t="s">
        <v>1770</v>
      </c>
      <c r="F1110">
        <v>2022</v>
      </c>
      <c r="G1110">
        <v>2022</v>
      </c>
      <c r="H1110">
        <v>1</v>
      </c>
    </row>
    <row r="1111" spans="1:8">
      <c r="A1111" t="s">
        <v>22</v>
      </c>
      <c r="B1111" t="s">
        <v>34</v>
      </c>
      <c r="C1111" t="s">
        <v>1842</v>
      </c>
      <c r="D1111" t="s">
        <v>1843</v>
      </c>
      <c r="E1111" t="s">
        <v>9</v>
      </c>
      <c r="F1111">
        <v>2010</v>
      </c>
      <c r="G1111">
        <v>2022</v>
      </c>
      <c r="H1111">
        <v>4</v>
      </c>
    </row>
    <row r="1112" spans="1:8">
      <c r="A1112" t="s">
        <v>22</v>
      </c>
      <c r="B1112" t="s">
        <v>34</v>
      </c>
      <c r="C1112" t="s">
        <v>1963</v>
      </c>
      <c r="D1112" t="s">
        <v>1964</v>
      </c>
      <c r="E1112" t="s">
        <v>1965</v>
      </c>
      <c r="F1112">
        <v>2007</v>
      </c>
      <c r="G1112">
        <v>2022</v>
      </c>
      <c r="H1112">
        <v>70</v>
      </c>
    </row>
    <row r="1113" spans="1:8">
      <c r="A1113" t="s">
        <v>22</v>
      </c>
      <c r="B1113" t="s">
        <v>34</v>
      </c>
      <c r="C1113" t="s">
        <v>1972</v>
      </c>
      <c r="D1113" t="s">
        <v>1973</v>
      </c>
      <c r="E1113" t="s">
        <v>1974</v>
      </c>
      <c r="F1113">
        <v>2022</v>
      </c>
      <c r="G1113">
        <v>2022</v>
      </c>
      <c r="H1113">
        <v>1</v>
      </c>
    </row>
    <row r="1114" spans="1:8">
      <c r="A1114" t="s">
        <v>22</v>
      </c>
      <c r="B1114" t="s">
        <v>30</v>
      </c>
      <c r="C1114" t="s">
        <v>2073</v>
      </c>
      <c r="D1114" t="s">
        <v>2074</v>
      </c>
      <c r="E1114" t="s">
        <v>2075</v>
      </c>
      <c r="F1114">
        <v>2005</v>
      </c>
      <c r="G1114">
        <v>2022</v>
      </c>
      <c r="H1114">
        <v>4</v>
      </c>
    </row>
    <row r="1115" spans="1:8">
      <c r="A1115" t="s">
        <v>22</v>
      </c>
      <c r="B1115" t="s">
        <v>34</v>
      </c>
      <c r="C1115" t="s">
        <v>2087</v>
      </c>
      <c r="D1115" t="s">
        <v>2088</v>
      </c>
      <c r="E1115" t="s">
        <v>2089</v>
      </c>
      <c r="F1115">
        <v>2006</v>
      </c>
      <c r="G1115">
        <v>2022</v>
      </c>
      <c r="H1115">
        <v>20</v>
      </c>
    </row>
    <row r="1116" spans="1:8">
      <c r="A1116" t="s">
        <v>22</v>
      </c>
      <c r="B1116" t="s">
        <v>34</v>
      </c>
      <c r="C1116" t="s">
        <v>2154</v>
      </c>
      <c r="D1116" t="s">
        <v>2155</v>
      </c>
      <c r="E1116" t="s">
        <v>9</v>
      </c>
      <c r="F1116">
        <v>2009</v>
      </c>
      <c r="G1116">
        <v>2022</v>
      </c>
      <c r="H1116">
        <v>6</v>
      </c>
    </row>
    <row r="1117" spans="1:8">
      <c r="A1117" t="s">
        <v>22</v>
      </c>
      <c r="B1117" t="s">
        <v>34</v>
      </c>
      <c r="C1117" t="s">
        <v>2160</v>
      </c>
      <c r="D1117" t="s">
        <v>2161</v>
      </c>
      <c r="E1117" t="s">
        <v>2162</v>
      </c>
      <c r="F1117">
        <v>2006</v>
      </c>
      <c r="G1117">
        <v>2022</v>
      </c>
      <c r="H1117">
        <v>36</v>
      </c>
    </row>
    <row r="1118" spans="1:8">
      <c r="A1118" t="s">
        <v>22</v>
      </c>
      <c r="B1118" t="s">
        <v>34</v>
      </c>
      <c r="C1118" t="s">
        <v>2198</v>
      </c>
      <c r="D1118" t="s">
        <v>2199</v>
      </c>
      <c r="E1118" t="s">
        <v>2200</v>
      </c>
      <c r="F1118">
        <v>2008</v>
      </c>
      <c r="G1118">
        <v>2022</v>
      </c>
      <c r="H1118">
        <v>7</v>
      </c>
    </row>
    <row r="1119" spans="1:8">
      <c r="A1119" t="s">
        <v>22</v>
      </c>
      <c r="B1119" t="s">
        <v>34</v>
      </c>
      <c r="C1119" t="s">
        <v>2201</v>
      </c>
      <c r="D1119" t="s">
        <v>2202</v>
      </c>
      <c r="E1119" t="s">
        <v>2203</v>
      </c>
      <c r="F1119">
        <v>2005</v>
      </c>
      <c r="G1119">
        <v>2022</v>
      </c>
      <c r="H1119">
        <v>29</v>
      </c>
    </row>
    <row r="1120" spans="1:8">
      <c r="A1120" t="s">
        <v>22</v>
      </c>
      <c r="B1120" t="s">
        <v>34</v>
      </c>
      <c r="C1120" t="s">
        <v>2362</v>
      </c>
      <c r="D1120" t="s">
        <v>2363</v>
      </c>
      <c r="E1120" t="s">
        <v>2364</v>
      </c>
      <c r="F1120">
        <v>2006</v>
      </c>
      <c r="G1120">
        <v>2022</v>
      </c>
      <c r="H1120">
        <v>16</v>
      </c>
    </row>
    <row r="1121" spans="1:8">
      <c r="A1121" t="s">
        <v>22</v>
      </c>
      <c r="B1121" t="s">
        <v>34</v>
      </c>
      <c r="C1121" t="s">
        <v>2403</v>
      </c>
      <c r="D1121" t="s">
        <v>2404</v>
      </c>
      <c r="E1121" t="s">
        <v>9</v>
      </c>
      <c r="F1121">
        <v>2012</v>
      </c>
      <c r="G1121">
        <v>2022</v>
      </c>
      <c r="H1121">
        <v>31</v>
      </c>
    </row>
    <row r="1122" spans="1:8">
      <c r="A1122" t="s">
        <v>22</v>
      </c>
      <c r="B1122" t="s">
        <v>34</v>
      </c>
      <c r="C1122" t="s">
        <v>2502</v>
      </c>
      <c r="D1122" t="s">
        <v>2503</v>
      </c>
      <c r="E1122" t="s">
        <v>2504</v>
      </c>
      <c r="F1122">
        <v>2012</v>
      </c>
      <c r="G1122">
        <v>2022</v>
      </c>
      <c r="H1122">
        <v>4</v>
      </c>
    </row>
    <row r="1123" spans="1:8">
      <c r="A1123" t="s">
        <v>22</v>
      </c>
      <c r="B1123" t="s">
        <v>34</v>
      </c>
      <c r="C1123" t="s">
        <v>2570</v>
      </c>
      <c r="D1123" t="s">
        <v>2571</v>
      </c>
      <c r="E1123" t="s">
        <v>2572</v>
      </c>
      <c r="F1123">
        <v>2016</v>
      </c>
      <c r="G1123">
        <v>2022</v>
      </c>
      <c r="H1123">
        <v>3</v>
      </c>
    </row>
    <row r="1124" spans="1:8">
      <c r="A1124" t="s">
        <v>22</v>
      </c>
      <c r="B1124" t="s">
        <v>34</v>
      </c>
      <c r="C1124" t="s">
        <v>2573</v>
      </c>
      <c r="D1124" t="s">
        <v>2574</v>
      </c>
      <c r="E1124" t="s">
        <v>2575</v>
      </c>
      <c r="F1124">
        <v>2005</v>
      </c>
      <c r="G1124">
        <v>2022</v>
      </c>
      <c r="H1124">
        <v>41</v>
      </c>
    </row>
    <row r="1125" spans="1:8">
      <c r="A1125" t="s">
        <v>22</v>
      </c>
      <c r="B1125" t="s">
        <v>34</v>
      </c>
      <c r="C1125" t="s">
        <v>2622</v>
      </c>
      <c r="D1125" t="s">
        <v>2623</v>
      </c>
      <c r="E1125" t="s">
        <v>9</v>
      </c>
      <c r="F1125">
        <v>2022</v>
      </c>
      <c r="G1125">
        <v>2022</v>
      </c>
      <c r="H1125">
        <v>1</v>
      </c>
    </row>
    <row r="1126" spans="1:8">
      <c r="A1126" t="s">
        <v>22</v>
      </c>
      <c r="B1126" t="s">
        <v>34</v>
      </c>
      <c r="C1126" t="s">
        <v>2696</v>
      </c>
      <c r="D1126" t="s">
        <v>2697</v>
      </c>
      <c r="E1126" t="s">
        <v>2698</v>
      </c>
      <c r="F1126">
        <v>2018</v>
      </c>
      <c r="G1126">
        <v>2022</v>
      </c>
      <c r="H1126">
        <v>3</v>
      </c>
    </row>
    <row r="1127" spans="1:8">
      <c r="A1127" t="s">
        <v>22</v>
      </c>
      <c r="B1127" t="s">
        <v>34</v>
      </c>
      <c r="C1127" t="s">
        <v>2700</v>
      </c>
      <c r="D1127" t="s">
        <v>2701</v>
      </c>
      <c r="E1127" t="s">
        <v>9</v>
      </c>
      <c r="F1127">
        <v>2022</v>
      </c>
      <c r="G1127">
        <v>2022</v>
      </c>
      <c r="H1127">
        <v>2</v>
      </c>
    </row>
    <row r="1128" spans="1:8">
      <c r="A1128" t="s">
        <v>22</v>
      </c>
      <c r="B1128" t="s">
        <v>34</v>
      </c>
      <c r="C1128" t="s">
        <v>2720</v>
      </c>
      <c r="D1128" t="s">
        <v>2721</v>
      </c>
      <c r="E1128" t="s">
        <v>2722</v>
      </c>
      <c r="F1128">
        <v>2006</v>
      </c>
      <c r="G1128">
        <v>2022</v>
      </c>
      <c r="H1128">
        <v>49</v>
      </c>
    </row>
    <row r="1129" spans="1:8">
      <c r="A1129" t="s">
        <v>22</v>
      </c>
      <c r="B1129" t="s">
        <v>34</v>
      </c>
      <c r="C1129" t="s">
        <v>2735</v>
      </c>
      <c r="D1129" t="s">
        <v>2736</v>
      </c>
      <c r="E1129" t="s">
        <v>2737</v>
      </c>
      <c r="F1129">
        <v>2006</v>
      </c>
      <c r="G1129">
        <v>2022</v>
      </c>
      <c r="H1129">
        <v>17</v>
      </c>
    </row>
    <row r="1130" spans="1:8">
      <c r="A1130" t="s">
        <v>22</v>
      </c>
      <c r="B1130" t="s">
        <v>34</v>
      </c>
      <c r="C1130" t="s">
        <v>2746</v>
      </c>
      <c r="D1130" t="s">
        <v>2747</v>
      </c>
      <c r="E1130" t="s">
        <v>9</v>
      </c>
      <c r="F1130">
        <v>2008</v>
      </c>
      <c r="G1130">
        <v>2022</v>
      </c>
      <c r="H1130">
        <v>3</v>
      </c>
    </row>
    <row r="1131" spans="1:8">
      <c r="A1131" t="s">
        <v>22</v>
      </c>
      <c r="B1131" t="s">
        <v>34</v>
      </c>
      <c r="C1131" t="s">
        <v>2760</v>
      </c>
      <c r="D1131" t="s">
        <v>2761</v>
      </c>
      <c r="E1131" t="s">
        <v>2762</v>
      </c>
      <c r="F1131">
        <v>2005</v>
      </c>
      <c r="G1131">
        <v>2022</v>
      </c>
      <c r="H1131">
        <v>15</v>
      </c>
    </row>
    <row r="1132" spans="1:8">
      <c r="A1132" t="s">
        <v>22</v>
      </c>
      <c r="B1132" t="s">
        <v>34</v>
      </c>
      <c r="C1132" t="s">
        <v>2793</v>
      </c>
      <c r="D1132" t="s">
        <v>2794</v>
      </c>
      <c r="E1132" t="s">
        <v>2795</v>
      </c>
      <c r="F1132">
        <v>2016</v>
      </c>
      <c r="G1132">
        <v>2022</v>
      </c>
      <c r="H1132">
        <v>17</v>
      </c>
    </row>
    <row r="1133" spans="1:8">
      <c r="A1133" t="s">
        <v>22</v>
      </c>
      <c r="B1133" t="s">
        <v>34</v>
      </c>
      <c r="C1133" t="s">
        <v>2841</v>
      </c>
      <c r="D1133" t="s">
        <v>2842</v>
      </c>
      <c r="E1133" t="s">
        <v>2843</v>
      </c>
      <c r="F1133">
        <v>2008</v>
      </c>
      <c r="G1133">
        <v>2022</v>
      </c>
      <c r="H1133">
        <v>14</v>
      </c>
    </row>
    <row r="1134" spans="1:8">
      <c r="A1134" t="s">
        <v>22</v>
      </c>
      <c r="B1134" t="s">
        <v>30</v>
      </c>
      <c r="C1134" t="s">
        <v>2941</v>
      </c>
      <c r="D1134" t="s">
        <v>2942</v>
      </c>
      <c r="E1134" t="s">
        <v>2943</v>
      </c>
      <c r="F1134">
        <v>2007</v>
      </c>
      <c r="G1134">
        <v>2022</v>
      </c>
      <c r="H1134">
        <v>6</v>
      </c>
    </row>
    <row r="1135" spans="1:8">
      <c r="A1135" t="s">
        <v>22</v>
      </c>
      <c r="B1135" t="s">
        <v>34</v>
      </c>
      <c r="C1135" t="s">
        <v>2947</v>
      </c>
      <c r="D1135" t="s">
        <v>2948</v>
      </c>
      <c r="E1135" t="s">
        <v>2949</v>
      </c>
      <c r="F1135">
        <v>2005</v>
      </c>
      <c r="G1135">
        <v>2022</v>
      </c>
      <c r="H1135">
        <v>19</v>
      </c>
    </row>
    <row r="1136" spans="1:8">
      <c r="A1136" t="s">
        <v>22</v>
      </c>
      <c r="B1136" t="s">
        <v>34</v>
      </c>
      <c r="C1136" t="s">
        <v>2991</v>
      </c>
      <c r="D1136" t="s">
        <v>2992</v>
      </c>
      <c r="E1136" t="s">
        <v>9</v>
      </c>
      <c r="F1136">
        <v>2013</v>
      </c>
      <c r="G1136">
        <v>2022</v>
      </c>
      <c r="H1136">
        <v>7</v>
      </c>
    </row>
    <row r="1137" spans="1:8">
      <c r="A1137" t="s">
        <v>22</v>
      </c>
      <c r="B1137" t="s">
        <v>34</v>
      </c>
      <c r="C1137" t="s">
        <v>2993</v>
      </c>
      <c r="D1137" t="s">
        <v>2994</v>
      </c>
      <c r="E1137" t="s">
        <v>9</v>
      </c>
      <c r="F1137">
        <v>2020</v>
      </c>
      <c r="G1137">
        <v>2022</v>
      </c>
      <c r="H1137">
        <v>3</v>
      </c>
    </row>
    <row r="1138" spans="1:8">
      <c r="A1138" t="s">
        <v>22</v>
      </c>
      <c r="B1138" t="s">
        <v>34</v>
      </c>
      <c r="C1138" t="s">
        <v>3033</v>
      </c>
      <c r="D1138" t="s">
        <v>3034</v>
      </c>
      <c r="E1138" t="s">
        <v>3035</v>
      </c>
      <c r="F1138">
        <v>2006</v>
      </c>
      <c r="G1138">
        <v>2022</v>
      </c>
      <c r="H1138">
        <v>24</v>
      </c>
    </row>
    <row r="1139" spans="1:8">
      <c r="A1139" t="s">
        <v>22</v>
      </c>
      <c r="B1139" t="s">
        <v>34</v>
      </c>
      <c r="C1139" t="s">
        <v>3036</v>
      </c>
      <c r="D1139" t="s">
        <v>3037</v>
      </c>
      <c r="E1139" t="s">
        <v>3038</v>
      </c>
      <c r="F1139">
        <v>2006</v>
      </c>
      <c r="G1139">
        <v>2022</v>
      </c>
      <c r="H1139">
        <v>12</v>
      </c>
    </row>
    <row r="1140" spans="1:8">
      <c r="A1140" t="s">
        <v>22</v>
      </c>
      <c r="B1140" t="s">
        <v>34</v>
      </c>
      <c r="C1140" t="s">
        <v>3376</v>
      </c>
      <c r="D1140" t="s">
        <v>3377</v>
      </c>
      <c r="E1140" t="s">
        <v>9</v>
      </c>
      <c r="F1140">
        <v>2007</v>
      </c>
      <c r="G1140">
        <v>2022</v>
      </c>
      <c r="H1140">
        <v>9</v>
      </c>
    </row>
    <row r="1141" spans="1:8">
      <c r="A1141" t="s">
        <v>22</v>
      </c>
      <c r="B1141" t="s">
        <v>34</v>
      </c>
      <c r="C1141" t="s">
        <v>3403</v>
      </c>
      <c r="D1141" t="s">
        <v>3404</v>
      </c>
      <c r="E1141" t="s">
        <v>9</v>
      </c>
      <c r="F1141">
        <v>2017</v>
      </c>
      <c r="G1141">
        <v>2022</v>
      </c>
      <c r="H1141">
        <v>2</v>
      </c>
    </row>
    <row r="1142" spans="1:8">
      <c r="A1142" t="s">
        <v>22</v>
      </c>
      <c r="B1142" t="s">
        <v>34</v>
      </c>
      <c r="C1142" t="s">
        <v>3429</v>
      </c>
      <c r="D1142" t="s">
        <v>3430</v>
      </c>
      <c r="E1142" t="s">
        <v>3431</v>
      </c>
      <c r="F1142">
        <v>2008</v>
      </c>
      <c r="G1142">
        <v>2022</v>
      </c>
      <c r="H1142">
        <v>5</v>
      </c>
    </row>
    <row r="1143" spans="1:8">
      <c r="A1143" t="s">
        <v>22</v>
      </c>
      <c r="B1143" t="s">
        <v>34</v>
      </c>
      <c r="C1143" t="s">
        <v>3504</v>
      </c>
      <c r="D1143" t="s">
        <v>3505</v>
      </c>
      <c r="E1143" t="s">
        <v>9</v>
      </c>
      <c r="F1143">
        <v>2013</v>
      </c>
      <c r="G1143">
        <v>2022</v>
      </c>
      <c r="H1143">
        <v>7</v>
      </c>
    </row>
    <row r="1144" spans="1:8">
      <c r="A1144" t="s">
        <v>22</v>
      </c>
      <c r="B1144" t="s">
        <v>30</v>
      </c>
      <c r="C1144" t="s">
        <v>3540</v>
      </c>
      <c r="D1144" t="s">
        <v>3541</v>
      </c>
      <c r="E1144" t="s">
        <v>3542</v>
      </c>
      <c r="F1144">
        <v>2007</v>
      </c>
      <c r="G1144">
        <v>2022</v>
      </c>
      <c r="H1144">
        <v>2</v>
      </c>
    </row>
    <row r="1145" spans="1:8">
      <c r="A1145" t="s">
        <v>22</v>
      </c>
      <c r="B1145" t="s">
        <v>34</v>
      </c>
      <c r="C1145" t="s">
        <v>3697</v>
      </c>
      <c r="D1145" t="s">
        <v>3698</v>
      </c>
      <c r="E1145" t="s">
        <v>9</v>
      </c>
      <c r="F1145">
        <v>2009</v>
      </c>
      <c r="G1145">
        <v>2022</v>
      </c>
      <c r="H1145">
        <v>36</v>
      </c>
    </row>
    <row r="1146" spans="1:8">
      <c r="A1146" t="s">
        <v>18</v>
      </c>
      <c r="B1146" t="s">
        <v>30</v>
      </c>
      <c r="C1146" t="s">
        <v>27</v>
      </c>
      <c r="D1146" t="s">
        <v>28</v>
      </c>
      <c r="E1146" t="s">
        <v>29</v>
      </c>
      <c r="F1146">
        <v>2004</v>
      </c>
      <c r="G1146">
        <v>2023</v>
      </c>
      <c r="H1146">
        <v>31</v>
      </c>
    </row>
    <row r="1147" spans="1:8">
      <c r="A1147" t="s">
        <v>18</v>
      </c>
      <c r="B1147" t="s">
        <v>34</v>
      </c>
      <c r="C1147" t="s">
        <v>38</v>
      </c>
      <c r="D1147" t="s">
        <v>39</v>
      </c>
      <c r="E1147" t="s">
        <v>40</v>
      </c>
      <c r="F1147">
        <v>2006</v>
      </c>
      <c r="G1147">
        <v>2023</v>
      </c>
      <c r="H1147">
        <v>2</v>
      </c>
    </row>
    <row r="1148" spans="1:8">
      <c r="A1148" t="s">
        <v>18</v>
      </c>
      <c r="B1148" t="s">
        <v>30</v>
      </c>
      <c r="C1148" t="s">
        <v>41</v>
      </c>
      <c r="D1148" t="s">
        <v>42</v>
      </c>
      <c r="E1148" t="s">
        <v>43</v>
      </c>
      <c r="F1148">
        <v>1997</v>
      </c>
      <c r="G1148">
        <v>2023</v>
      </c>
      <c r="H1148">
        <v>107</v>
      </c>
    </row>
    <row r="1149" spans="1:8">
      <c r="A1149" t="s">
        <v>18</v>
      </c>
      <c r="B1149" t="s">
        <v>34</v>
      </c>
      <c r="C1149" t="s">
        <v>47</v>
      </c>
      <c r="D1149" t="s">
        <v>48</v>
      </c>
      <c r="E1149" t="s">
        <v>49</v>
      </c>
      <c r="F1149">
        <v>2006</v>
      </c>
      <c r="G1149">
        <v>2023</v>
      </c>
      <c r="H1149">
        <v>86</v>
      </c>
    </row>
    <row r="1150" spans="1:8">
      <c r="A1150" t="s">
        <v>18</v>
      </c>
      <c r="B1150" t="s">
        <v>34</v>
      </c>
      <c r="C1150" t="s">
        <v>53</v>
      </c>
      <c r="D1150" t="s">
        <v>54</v>
      </c>
      <c r="E1150" t="s">
        <v>55</v>
      </c>
      <c r="F1150">
        <v>2010</v>
      </c>
      <c r="G1150">
        <v>2023</v>
      </c>
      <c r="H1150">
        <v>30</v>
      </c>
    </row>
    <row r="1151" spans="1:8">
      <c r="A1151" t="s">
        <v>18</v>
      </c>
      <c r="B1151" t="s">
        <v>30</v>
      </c>
      <c r="C1151" t="s">
        <v>67</v>
      </c>
      <c r="D1151" t="s">
        <v>68</v>
      </c>
      <c r="E1151" t="s">
        <v>69</v>
      </c>
      <c r="F1151">
        <v>1996</v>
      </c>
      <c r="G1151">
        <v>2023</v>
      </c>
      <c r="H1151">
        <v>34</v>
      </c>
    </row>
    <row r="1152" spans="1:8">
      <c r="A1152" t="s">
        <v>18</v>
      </c>
      <c r="B1152" t="s">
        <v>34</v>
      </c>
      <c r="C1152" t="s">
        <v>86</v>
      </c>
      <c r="D1152" t="s">
        <v>87</v>
      </c>
      <c r="E1152" t="s">
        <v>88</v>
      </c>
      <c r="F1152">
        <v>2006</v>
      </c>
      <c r="G1152">
        <v>2023</v>
      </c>
      <c r="H1152">
        <v>23</v>
      </c>
    </row>
    <row r="1153" spans="1:8">
      <c r="A1153" t="s">
        <v>18</v>
      </c>
      <c r="B1153" t="s">
        <v>34</v>
      </c>
      <c r="C1153" t="s">
        <v>99</v>
      </c>
      <c r="D1153" t="s">
        <v>100</v>
      </c>
      <c r="E1153" t="s">
        <v>101</v>
      </c>
      <c r="F1153">
        <v>2006</v>
      </c>
      <c r="G1153">
        <v>2023</v>
      </c>
      <c r="H1153">
        <v>59</v>
      </c>
    </row>
    <row r="1154" spans="1:8">
      <c r="A1154" t="s">
        <v>18</v>
      </c>
      <c r="B1154" t="s">
        <v>34</v>
      </c>
      <c r="C1154" t="s">
        <v>108</v>
      </c>
      <c r="D1154" t="s">
        <v>109</v>
      </c>
      <c r="E1154" t="s">
        <v>110</v>
      </c>
      <c r="F1154">
        <v>2006</v>
      </c>
      <c r="G1154">
        <v>2023</v>
      </c>
      <c r="H1154">
        <v>28</v>
      </c>
    </row>
    <row r="1155" spans="1:8">
      <c r="A1155" t="s">
        <v>18</v>
      </c>
      <c r="B1155" t="s">
        <v>30</v>
      </c>
      <c r="C1155" t="s">
        <v>115</v>
      </c>
      <c r="D1155" t="s">
        <v>116</v>
      </c>
      <c r="E1155" t="s">
        <v>117</v>
      </c>
      <c r="F1155">
        <v>2005</v>
      </c>
      <c r="G1155">
        <v>2023</v>
      </c>
      <c r="H1155">
        <v>16</v>
      </c>
    </row>
    <row r="1156" spans="1:8">
      <c r="A1156" t="s">
        <v>18</v>
      </c>
      <c r="B1156" t="s">
        <v>34</v>
      </c>
      <c r="C1156" t="s">
        <v>118</v>
      </c>
      <c r="D1156" t="s">
        <v>119</v>
      </c>
      <c r="E1156" t="s">
        <v>120</v>
      </c>
      <c r="F1156">
        <v>2006</v>
      </c>
      <c r="G1156">
        <v>2023</v>
      </c>
      <c r="H1156">
        <v>52</v>
      </c>
    </row>
    <row r="1157" spans="1:8">
      <c r="A1157" t="s">
        <v>18</v>
      </c>
      <c r="B1157" t="s">
        <v>34</v>
      </c>
      <c r="C1157" t="s">
        <v>121</v>
      </c>
      <c r="D1157" t="s">
        <v>122</v>
      </c>
      <c r="E1157" t="s">
        <v>123</v>
      </c>
      <c r="F1157">
        <v>2005</v>
      </c>
      <c r="G1157">
        <v>2023</v>
      </c>
      <c r="H1157">
        <v>190</v>
      </c>
    </row>
    <row r="1158" spans="1:8">
      <c r="A1158" t="s">
        <v>18</v>
      </c>
      <c r="B1158" t="s">
        <v>30</v>
      </c>
      <c r="C1158" t="s">
        <v>127</v>
      </c>
      <c r="D1158" t="s">
        <v>128</v>
      </c>
      <c r="E1158" t="s">
        <v>129</v>
      </c>
      <c r="F1158">
        <v>1989</v>
      </c>
      <c r="G1158">
        <v>2023</v>
      </c>
      <c r="H1158">
        <v>47</v>
      </c>
    </row>
    <row r="1159" spans="1:8">
      <c r="A1159" t="s">
        <v>18</v>
      </c>
      <c r="B1159" t="s">
        <v>34</v>
      </c>
      <c r="C1159" t="s">
        <v>142</v>
      </c>
      <c r="D1159" t="s">
        <v>143</v>
      </c>
      <c r="E1159" t="s">
        <v>144</v>
      </c>
      <c r="F1159">
        <v>2006</v>
      </c>
      <c r="G1159">
        <v>2023</v>
      </c>
      <c r="H1159">
        <v>67</v>
      </c>
    </row>
    <row r="1160" spans="1:8">
      <c r="A1160" t="s">
        <v>18</v>
      </c>
      <c r="B1160" t="s">
        <v>30</v>
      </c>
      <c r="C1160" t="s">
        <v>152</v>
      </c>
      <c r="D1160" t="s">
        <v>153</v>
      </c>
      <c r="E1160" t="s">
        <v>154</v>
      </c>
      <c r="F1160">
        <v>1984</v>
      </c>
      <c r="G1160">
        <v>2023</v>
      </c>
      <c r="H1160">
        <v>12</v>
      </c>
    </row>
    <row r="1161" spans="1:8">
      <c r="A1161" t="s">
        <v>18</v>
      </c>
      <c r="B1161" t="s">
        <v>30</v>
      </c>
      <c r="C1161" t="s">
        <v>155</v>
      </c>
      <c r="D1161" t="s">
        <v>156</v>
      </c>
      <c r="E1161" t="s">
        <v>157</v>
      </c>
      <c r="F1161">
        <v>1965</v>
      </c>
      <c r="G1161">
        <v>2023</v>
      </c>
      <c r="H1161">
        <v>26</v>
      </c>
    </row>
    <row r="1162" spans="1:8">
      <c r="A1162" t="s">
        <v>18</v>
      </c>
      <c r="B1162" t="s">
        <v>34</v>
      </c>
      <c r="C1162" t="s">
        <v>167</v>
      </c>
      <c r="D1162" t="s">
        <v>168</v>
      </c>
      <c r="E1162" t="s">
        <v>169</v>
      </c>
      <c r="F1162">
        <v>2005</v>
      </c>
      <c r="G1162">
        <v>2023</v>
      </c>
      <c r="H1162">
        <v>10</v>
      </c>
    </row>
    <row r="1163" spans="1:8">
      <c r="A1163" t="s">
        <v>18</v>
      </c>
      <c r="B1163" t="s">
        <v>34</v>
      </c>
      <c r="C1163" t="s">
        <v>170</v>
      </c>
      <c r="D1163" t="s">
        <v>171</v>
      </c>
      <c r="E1163" t="s">
        <v>172</v>
      </c>
      <c r="F1163">
        <v>2008</v>
      </c>
      <c r="G1163">
        <v>2023</v>
      </c>
      <c r="H1163">
        <v>33</v>
      </c>
    </row>
    <row r="1164" spans="1:8">
      <c r="A1164" t="s">
        <v>18</v>
      </c>
      <c r="B1164" t="s">
        <v>34</v>
      </c>
      <c r="C1164" t="s">
        <v>176</v>
      </c>
      <c r="D1164" t="s">
        <v>177</v>
      </c>
      <c r="E1164" t="s">
        <v>178</v>
      </c>
      <c r="F1164">
        <v>2005</v>
      </c>
      <c r="G1164">
        <v>2023</v>
      </c>
      <c r="H1164">
        <v>93</v>
      </c>
    </row>
    <row r="1165" spans="1:8">
      <c r="A1165" t="s">
        <v>18</v>
      </c>
      <c r="B1165" t="s">
        <v>34</v>
      </c>
      <c r="C1165" t="s">
        <v>182</v>
      </c>
      <c r="D1165" t="s">
        <v>183</v>
      </c>
      <c r="E1165" t="s">
        <v>184</v>
      </c>
      <c r="F1165">
        <v>2005</v>
      </c>
      <c r="G1165">
        <v>2023</v>
      </c>
      <c r="H1165">
        <v>74</v>
      </c>
    </row>
    <row r="1166" spans="1:8">
      <c r="A1166" t="s">
        <v>18</v>
      </c>
      <c r="B1166" t="s">
        <v>30</v>
      </c>
      <c r="C1166" t="s">
        <v>185</v>
      </c>
      <c r="D1166" t="s">
        <v>186</v>
      </c>
      <c r="E1166" t="s">
        <v>187</v>
      </c>
      <c r="F1166">
        <v>1999</v>
      </c>
      <c r="G1166">
        <v>2023</v>
      </c>
      <c r="H1166">
        <v>56</v>
      </c>
    </row>
    <row r="1167" spans="1:8">
      <c r="A1167" t="s">
        <v>18</v>
      </c>
      <c r="B1167" t="s">
        <v>30</v>
      </c>
      <c r="C1167" t="s">
        <v>188</v>
      </c>
      <c r="D1167" t="s">
        <v>189</v>
      </c>
      <c r="E1167" t="s">
        <v>190</v>
      </c>
      <c r="F1167">
        <v>2017</v>
      </c>
      <c r="G1167">
        <v>2023</v>
      </c>
      <c r="H1167">
        <v>2</v>
      </c>
    </row>
    <row r="1168" spans="1:8">
      <c r="A1168" t="s">
        <v>18</v>
      </c>
      <c r="B1168" t="s">
        <v>34</v>
      </c>
      <c r="C1168" t="s">
        <v>194</v>
      </c>
      <c r="D1168" t="s">
        <v>195</v>
      </c>
      <c r="E1168" t="s">
        <v>196</v>
      </c>
      <c r="F1168">
        <v>2004</v>
      </c>
      <c r="G1168">
        <v>2023</v>
      </c>
      <c r="H1168">
        <v>81</v>
      </c>
    </row>
    <row r="1169" spans="1:8">
      <c r="A1169" t="s">
        <v>18</v>
      </c>
      <c r="B1169" t="s">
        <v>30</v>
      </c>
      <c r="C1169" t="s">
        <v>203</v>
      </c>
      <c r="D1169" t="s">
        <v>204</v>
      </c>
      <c r="E1169" t="s">
        <v>205</v>
      </c>
      <c r="F1169">
        <v>2008</v>
      </c>
      <c r="G1169">
        <v>2023</v>
      </c>
      <c r="H1169">
        <v>15</v>
      </c>
    </row>
    <row r="1170" spans="1:8">
      <c r="A1170" t="s">
        <v>18</v>
      </c>
      <c r="B1170" t="s">
        <v>30</v>
      </c>
      <c r="C1170" t="s">
        <v>209</v>
      </c>
      <c r="D1170" t="s">
        <v>210</v>
      </c>
      <c r="E1170" t="s">
        <v>211</v>
      </c>
      <c r="F1170">
        <v>1971</v>
      </c>
      <c r="G1170">
        <v>2023</v>
      </c>
      <c r="H1170">
        <v>31</v>
      </c>
    </row>
    <row r="1171" spans="1:8">
      <c r="A1171" t="s">
        <v>18</v>
      </c>
      <c r="B1171" t="s">
        <v>30</v>
      </c>
      <c r="C1171" t="s">
        <v>218</v>
      </c>
      <c r="D1171" t="s">
        <v>219</v>
      </c>
      <c r="E1171" t="s">
        <v>220</v>
      </c>
      <c r="F1171">
        <v>2006</v>
      </c>
      <c r="G1171">
        <v>2023</v>
      </c>
      <c r="H1171">
        <v>42</v>
      </c>
    </row>
    <row r="1172" spans="1:8">
      <c r="A1172" t="s">
        <v>18</v>
      </c>
      <c r="B1172" t="s">
        <v>30</v>
      </c>
      <c r="C1172" t="s">
        <v>224</v>
      </c>
      <c r="D1172" t="s">
        <v>225</v>
      </c>
      <c r="E1172" t="s">
        <v>226</v>
      </c>
      <c r="F1172">
        <v>2002</v>
      </c>
      <c r="G1172">
        <v>2023</v>
      </c>
      <c r="H1172">
        <v>4</v>
      </c>
    </row>
    <row r="1173" spans="1:8">
      <c r="A1173" t="s">
        <v>18</v>
      </c>
      <c r="B1173" t="s">
        <v>30</v>
      </c>
      <c r="C1173" t="s">
        <v>236</v>
      </c>
      <c r="D1173" t="s">
        <v>237</v>
      </c>
      <c r="E1173" t="s">
        <v>238</v>
      </c>
      <c r="F1173">
        <v>2009</v>
      </c>
      <c r="G1173">
        <v>2023</v>
      </c>
      <c r="H1173">
        <v>34</v>
      </c>
    </row>
    <row r="1174" spans="1:8">
      <c r="A1174" t="s">
        <v>18</v>
      </c>
      <c r="B1174" t="s">
        <v>30</v>
      </c>
      <c r="C1174" t="s">
        <v>239</v>
      </c>
      <c r="D1174" t="s">
        <v>240</v>
      </c>
      <c r="E1174" t="s">
        <v>241</v>
      </c>
      <c r="F1174">
        <v>2005</v>
      </c>
      <c r="G1174">
        <v>2023</v>
      </c>
      <c r="H1174">
        <v>21</v>
      </c>
    </row>
    <row r="1175" spans="1:8">
      <c r="A1175" t="s">
        <v>18</v>
      </c>
      <c r="B1175" t="s">
        <v>34</v>
      </c>
      <c r="C1175" t="s">
        <v>251</v>
      </c>
      <c r="D1175" t="s">
        <v>252</v>
      </c>
      <c r="E1175" t="s">
        <v>253</v>
      </c>
      <c r="F1175">
        <v>2008</v>
      </c>
      <c r="G1175">
        <v>2023</v>
      </c>
      <c r="H1175">
        <v>50</v>
      </c>
    </row>
    <row r="1176" spans="1:8">
      <c r="A1176" t="s">
        <v>18</v>
      </c>
      <c r="B1176" t="s">
        <v>34</v>
      </c>
      <c r="C1176" t="s">
        <v>254</v>
      </c>
      <c r="D1176" t="s">
        <v>255</v>
      </c>
      <c r="E1176" t="s">
        <v>256</v>
      </c>
      <c r="F1176">
        <v>2005</v>
      </c>
      <c r="G1176">
        <v>2023</v>
      </c>
      <c r="H1176">
        <v>131</v>
      </c>
    </row>
    <row r="1177" spans="1:8">
      <c r="A1177" t="s">
        <v>18</v>
      </c>
      <c r="B1177" t="s">
        <v>34</v>
      </c>
      <c r="C1177" t="s">
        <v>257</v>
      </c>
      <c r="D1177" t="s">
        <v>258</v>
      </c>
      <c r="E1177" t="s">
        <v>259</v>
      </c>
      <c r="F1177">
        <v>2005</v>
      </c>
      <c r="G1177">
        <v>2023</v>
      </c>
      <c r="H1177">
        <v>137</v>
      </c>
    </row>
    <row r="1178" spans="1:8">
      <c r="A1178" t="s">
        <v>18</v>
      </c>
      <c r="B1178" t="s">
        <v>34</v>
      </c>
      <c r="C1178" t="s">
        <v>263</v>
      </c>
      <c r="D1178" t="s">
        <v>264</v>
      </c>
      <c r="E1178" t="s">
        <v>265</v>
      </c>
      <c r="F1178">
        <v>2006</v>
      </c>
      <c r="G1178">
        <v>2023</v>
      </c>
      <c r="H1178">
        <v>47</v>
      </c>
    </row>
    <row r="1179" spans="1:8">
      <c r="A1179" t="s">
        <v>18</v>
      </c>
      <c r="B1179" t="s">
        <v>34</v>
      </c>
      <c r="C1179" t="s">
        <v>266</v>
      </c>
      <c r="D1179" t="s">
        <v>267</v>
      </c>
      <c r="E1179" t="s">
        <v>268</v>
      </c>
      <c r="F1179">
        <v>2005</v>
      </c>
      <c r="G1179">
        <v>2023</v>
      </c>
      <c r="H1179">
        <v>51</v>
      </c>
    </row>
    <row r="1180" spans="1:8">
      <c r="A1180" t="s">
        <v>18</v>
      </c>
      <c r="B1180" t="s">
        <v>30</v>
      </c>
      <c r="C1180" t="s">
        <v>272</v>
      </c>
      <c r="D1180" t="s">
        <v>273</v>
      </c>
      <c r="E1180" t="s">
        <v>274</v>
      </c>
      <c r="F1180">
        <v>2008</v>
      </c>
      <c r="G1180">
        <v>2023</v>
      </c>
      <c r="H1180">
        <v>50</v>
      </c>
    </row>
    <row r="1181" spans="1:8">
      <c r="A1181" t="s">
        <v>18</v>
      </c>
      <c r="B1181" t="s">
        <v>34</v>
      </c>
      <c r="C1181" t="s">
        <v>284</v>
      </c>
      <c r="D1181" t="s">
        <v>285</v>
      </c>
      <c r="E1181" t="s">
        <v>286</v>
      </c>
      <c r="F1181">
        <v>2018</v>
      </c>
      <c r="G1181">
        <v>2023</v>
      </c>
      <c r="H1181">
        <v>4</v>
      </c>
    </row>
    <row r="1182" spans="1:8">
      <c r="A1182" t="s">
        <v>20</v>
      </c>
      <c r="B1182" t="s">
        <v>30</v>
      </c>
      <c r="C1182" t="s">
        <v>293</v>
      </c>
      <c r="D1182" t="s">
        <v>294</v>
      </c>
      <c r="E1182" t="s">
        <v>295</v>
      </c>
      <c r="F1182">
        <v>2017</v>
      </c>
      <c r="G1182">
        <v>2023</v>
      </c>
      <c r="H1182">
        <v>11</v>
      </c>
    </row>
    <row r="1183" spans="1:8">
      <c r="A1183" t="s">
        <v>20</v>
      </c>
      <c r="B1183" t="s">
        <v>30</v>
      </c>
      <c r="C1183" t="s">
        <v>299</v>
      </c>
      <c r="D1183" t="s">
        <v>300</v>
      </c>
      <c r="E1183" t="s">
        <v>301</v>
      </c>
      <c r="F1183">
        <v>2005</v>
      </c>
      <c r="G1183">
        <v>2023</v>
      </c>
      <c r="H1183">
        <v>21</v>
      </c>
    </row>
    <row r="1184" spans="1:8">
      <c r="A1184" t="s">
        <v>20</v>
      </c>
      <c r="B1184" t="s">
        <v>30</v>
      </c>
      <c r="C1184" t="s">
        <v>302</v>
      </c>
      <c r="D1184" t="s">
        <v>303</v>
      </c>
      <c r="E1184" t="s">
        <v>304</v>
      </c>
      <c r="F1184">
        <v>1999</v>
      </c>
      <c r="G1184">
        <v>2023</v>
      </c>
      <c r="H1184">
        <v>108</v>
      </c>
    </row>
    <row r="1185" spans="1:8">
      <c r="A1185" t="s">
        <v>20</v>
      </c>
      <c r="B1185" t="s">
        <v>30</v>
      </c>
      <c r="C1185" t="s">
        <v>305</v>
      </c>
      <c r="D1185" t="s">
        <v>306</v>
      </c>
      <c r="E1185" t="s">
        <v>307</v>
      </c>
      <c r="F1185">
        <v>1993</v>
      </c>
      <c r="G1185">
        <v>2023</v>
      </c>
      <c r="H1185">
        <v>9</v>
      </c>
    </row>
    <row r="1186" spans="1:8">
      <c r="A1186" t="s">
        <v>20</v>
      </c>
      <c r="B1186" t="s">
        <v>30</v>
      </c>
      <c r="C1186" t="s">
        <v>308</v>
      </c>
      <c r="D1186" t="s">
        <v>309</v>
      </c>
      <c r="E1186" t="s">
        <v>310</v>
      </c>
      <c r="F1186">
        <v>1996</v>
      </c>
      <c r="G1186">
        <v>2023</v>
      </c>
      <c r="H1186">
        <v>11</v>
      </c>
    </row>
    <row r="1187" spans="1:8">
      <c r="A1187" t="s">
        <v>20</v>
      </c>
      <c r="B1187" t="s">
        <v>30</v>
      </c>
      <c r="C1187" t="s">
        <v>311</v>
      </c>
      <c r="D1187" t="s">
        <v>312</v>
      </c>
      <c r="E1187" t="s">
        <v>313</v>
      </c>
      <c r="F1187">
        <v>2009</v>
      </c>
      <c r="G1187">
        <v>2023</v>
      </c>
      <c r="H1187">
        <v>6</v>
      </c>
    </row>
    <row r="1188" spans="1:8">
      <c r="A1188" t="s">
        <v>20</v>
      </c>
      <c r="B1188" t="s">
        <v>34</v>
      </c>
      <c r="C1188" t="s">
        <v>323</v>
      </c>
      <c r="D1188" t="s">
        <v>324</v>
      </c>
      <c r="E1188" t="s">
        <v>9</v>
      </c>
      <c r="F1188">
        <v>2021</v>
      </c>
      <c r="G1188">
        <v>2023</v>
      </c>
      <c r="H1188">
        <v>10</v>
      </c>
    </row>
    <row r="1189" spans="1:8">
      <c r="A1189" t="s">
        <v>20</v>
      </c>
      <c r="B1189" t="s">
        <v>30</v>
      </c>
      <c r="C1189" t="s">
        <v>328</v>
      </c>
      <c r="D1189" t="s">
        <v>329</v>
      </c>
      <c r="E1189" t="s">
        <v>330</v>
      </c>
      <c r="F1189">
        <v>1993</v>
      </c>
      <c r="G1189">
        <v>2023</v>
      </c>
      <c r="H1189">
        <v>72</v>
      </c>
    </row>
    <row r="1190" spans="1:8">
      <c r="A1190" t="s">
        <v>20</v>
      </c>
      <c r="B1190" t="s">
        <v>30</v>
      </c>
      <c r="C1190" t="s">
        <v>340</v>
      </c>
      <c r="D1190" t="s">
        <v>341</v>
      </c>
      <c r="E1190" t="s">
        <v>342</v>
      </c>
      <c r="F1190">
        <v>2005</v>
      </c>
      <c r="G1190">
        <v>2023</v>
      </c>
      <c r="H1190">
        <v>31</v>
      </c>
    </row>
    <row r="1191" spans="1:8">
      <c r="A1191" t="s">
        <v>20</v>
      </c>
      <c r="B1191" t="s">
        <v>30</v>
      </c>
      <c r="C1191" t="s">
        <v>343</v>
      </c>
      <c r="D1191" t="s">
        <v>344</v>
      </c>
      <c r="E1191" t="s">
        <v>345</v>
      </c>
      <c r="F1191">
        <v>2004</v>
      </c>
      <c r="G1191">
        <v>2023</v>
      </c>
      <c r="H1191">
        <v>15</v>
      </c>
    </row>
    <row r="1192" spans="1:8">
      <c r="A1192" t="s">
        <v>20</v>
      </c>
      <c r="B1192" t="s">
        <v>30</v>
      </c>
      <c r="C1192" t="s">
        <v>352</v>
      </c>
      <c r="D1192" t="s">
        <v>353</v>
      </c>
      <c r="E1192" t="s">
        <v>354</v>
      </c>
      <c r="F1192">
        <v>1991</v>
      </c>
      <c r="G1192">
        <v>2023</v>
      </c>
      <c r="H1192">
        <v>53</v>
      </c>
    </row>
    <row r="1193" spans="1:8">
      <c r="A1193" t="s">
        <v>20</v>
      </c>
      <c r="B1193" t="s">
        <v>30</v>
      </c>
      <c r="C1193" t="s">
        <v>355</v>
      </c>
      <c r="D1193" t="s">
        <v>356</v>
      </c>
      <c r="E1193" t="s">
        <v>357</v>
      </c>
      <c r="F1193">
        <v>1993</v>
      </c>
      <c r="G1193">
        <v>2023</v>
      </c>
      <c r="H1193">
        <v>83</v>
      </c>
    </row>
    <row r="1194" spans="1:8">
      <c r="A1194" t="s">
        <v>20</v>
      </c>
      <c r="B1194" t="s">
        <v>30</v>
      </c>
      <c r="C1194" t="s">
        <v>358</v>
      </c>
      <c r="D1194" t="s">
        <v>359</v>
      </c>
      <c r="E1194" t="s">
        <v>360</v>
      </c>
      <c r="F1194">
        <v>1999</v>
      </c>
      <c r="G1194">
        <v>2023</v>
      </c>
      <c r="H1194">
        <v>20</v>
      </c>
    </row>
    <row r="1195" spans="1:8">
      <c r="A1195" t="s">
        <v>20</v>
      </c>
      <c r="B1195" t="s">
        <v>30</v>
      </c>
      <c r="C1195" t="s">
        <v>361</v>
      </c>
      <c r="D1195" t="s">
        <v>362</v>
      </c>
      <c r="E1195" t="s">
        <v>363</v>
      </c>
      <c r="F1195">
        <v>2005</v>
      </c>
      <c r="G1195">
        <v>2023</v>
      </c>
      <c r="H1195">
        <v>30</v>
      </c>
    </row>
    <row r="1196" spans="1:8">
      <c r="A1196" t="s">
        <v>20</v>
      </c>
      <c r="B1196" t="s">
        <v>30</v>
      </c>
      <c r="C1196" t="s">
        <v>364</v>
      </c>
      <c r="D1196" t="s">
        <v>365</v>
      </c>
      <c r="E1196" t="s">
        <v>366</v>
      </c>
      <c r="F1196">
        <v>2011</v>
      </c>
      <c r="G1196">
        <v>2023</v>
      </c>
      <c r="H1196">
        <v>6</v>
      </c>
    </row>
    <row r="1197" spans="1:8">
      <c r="A1197" t="s">
        <v>20</v>
      </c>
      <c r="B1197" t="s">
        <v>30</v>
      </c>
      <c r="C1197" t="s">
        <v>370</v>
      </c>
      <c r="D1197" t="s">
        <v>371</v>
      </c>
      <c r="E1197" t="s">
        <v>372</v>
      </c>
      <c r="F1197">
        <v>2002</v>
      </c>
      <c r="G1197">
        <v>2023</v>
      </c>
      <c r="H1197">
        <v>15</v>
      </c>
    </row>
    <row r="1198" spans="1:8">
      <c r="A1198" t="s">
        <v>20</v>
      </c>
      <c r="B1198" t="s">
        <v>30</v>
      </c>
      <c r="C1198" t="s">
        <v>383</v>
      </c>
      <c r="D1198" t="s">
        <v>384</v>
      </c>
      <c r="E1198" t="s">
        <v>385</v>
      </c>
      <c r="F1198">
        <v>2006</v>
      </c>
      <c r="G1198">
        <v>2023</v>
      </c>
      <c r="H1198">
        <v>33</v>
      </c>
    </row>
    <row r="1199" spans="1:8">
      <c r="A1199" t="s">
        <v>21</v>
      </c>
      <c r="B1199" t="s">
        <v>34</v>
      </c>
      <c r="C1199" t="s">
        <v>390</v>
      </c>
      <c r="D1199" t="s">
        <v>391</v>
      </c>
      <c r="E1199" t="s">
        <v>392</v>
      </c>
      <c r="F1199">
        <v>2006</v>
      </c>
      <c r="G1199">
        <v>2023</v>
      </c>
      <c r="H1199">
        <v>30</v>
      </c>
    </row>
    <row r="1200" spans="1:8">
      <c r="A1200" t="s">
        <v>21</v>
      </c>
      <c r="B1200" t="s">
        <v>30</v>
      </c>
      <c r="C1200" t="s">
        <v>407</v>
      </c>
      <c r="D1200" t="s">
        <v>408</v>
      </c>
      <c r="E1200" t="s">
        <v>409</v>
      </c>
      <c r="F1200">
        <v>2023</v>
      </c>
      <c r="G1200">
        <v>2023</v>
      </c>
      <c r="H1200">
        <v>1</v>
      </c>
    </row>
    <row r="1201" spans="1:8">
      <c r="A1201" t="s">
        <v>21</v>
      </c>
      <c r="B1201" t="s">
        <v>30</v>
      </c>
      <c r="C1201" t="s">
        <v>439</v>
      </c>
      <c r="D1201" t="s">
        <v>440</v>
      </c>
      <c r="E1201" t="s">
        <v>441</v>
      </c>
      <c r="F1201">
        <v>1993</v>
      </c>
      <c r="G1201">
        <v>2023</v>
      </c>
      <c r="H1201">
        <v>69</v>
      </c>
    </row>
    <row r="1202" spans="1:8">
      <c r="A1202" t="s">
        <v>21</v>
      </c>
      <c r="B1202" t="s">
        <v>79</v>
      </c>
      <c r="C1202" t="s">
        <v>457</v>
      </c>
      <c r="D1202" t="s">
        <v>458</v>
      </c>
      <c r="E1202" t="s">
        <v>459</v>
      </c>
      <c r="F1202">
        <v>2023</v>
      </c>
      <c r="G1202">
        <v>2023</v>
      </c>
      <c r="H1202">
        <v>1</v>
      </c>
    </row>
    <row r="1203" spans="1:8">
      <c r="A1203" t="s">
        <v>21</v>
      </c>
      <c r="B1203" t="s">
        <v>30</v>
      </c>
      <c r="C1203" t="s">
        <v>460</v>
      </c>
      <c r="D1203" t="s">
        <v>461</v>
      </c>
      <c r="E1203" t="s">
        <v>462</v>
      </c>
      <c r="F1203">
        <v>1998</v>
      </c>
      <c r="G1203">
        <v>2023</v>
      </c>
      <c r="H1203">
        <v>38</v>
      </c>
    </row>
    <row r="1204" spans="1:8">
      <c r="A1204" t="s">
        <v>21</v>
      </c>
      <c r="B1204" t="s">
        <v>30</v>
      </c>
      <c r="C1204" t="s">
        <v>480</v>
      </c>
      <c r="D1204" t="s">
        <v>481</v>
      </c>
      <c r="E1204" t="s">
        <v>482</v>
      </c>
      <c r="F1204">
        <v>2008</v>
      </c>
      <c r="G1204">
        <v>2023</v>
      </c>
      <c r="H1204">
        <v>15</v>
      </c>
    </row>
    <row r="1205" spans="1:8">
      <c r="A1205" t="s">
        <v>21</v>
      </c>
      <c r="B1205" t="s">
        <v>34</v>
      </c>
      <c r="C1205" t="s">
        <v>486</v>
      </c>
      <c r="D1205" t="s">
        <v>487</v>
      </c>
      <c r="E1205" t="s">
        <v>488</v>
      </c>
      <c r="F1205">
        <v>2005</v>
      </c>
      <c r="G1205">
        <v>2023</v>
      </c>
      <c r="H1205">
        <v>48</v>
      </c>
    </row>
    <row r="1206" spans="1:8">
      <c r="A1206" t="s">
        <v>21</v>
      </c>
      <c r="B1206" t="s">
        <v>413</v>
      </c>
      <c r="C1206" t="s">
        <v>492</v>
      </c>
      <c r="D1206" t="s">
        <v>493</v>
      </c>
      <c r="E1206" t="s">
        <v>494</v>
      </c>
      <c r="F1206">
        <v>2023</v>
      </c>
      <c r="G1206">
        <v>2023</v>
      </c>
      <c r="H1206">
        <v>1</v>
      </c>
    </row>
    <row r="1207" spans="1:8">
      <c r="A1207" t="s">
        <v>21</v>
      </c>
      <c r="B1207" t="s">
        <v>30</v>
      </c>
      <c r="C1207" t="s">
        <v>495</v>
      </c>
      <c r="D1207" t="s">
        <v>496</v>
      </c>
      <c r="E1207" t="s">
        <v>497</v>
      </c>
      <c r="F1207">
        <v>1999</v>
      </c>
      <c r="G1207">
        <v>2023</v>
      </c>
      <c r="H1207">
        <v>66</v>
      </c>
    </row>
    <row r="1208" spans="1:8">
      <c r="A1208" t="s">
        <v>21</v>
      </c>
      <c r="B1208" t="s">
        <v>30</v>
      </c>
      <c r="C1208" t="s">
        <v>512</v>
      </c>
      <c r="D1208" t="s">
        <v>513</v>
      </c>
      <c r="E1208" t="s">
        <v>514</v>
      </c>
      <c r="F1208">
        <v>2006</v>
      </c>
      <c r="G1208">
        <v>2023</v>
      </c>
      <c r="H1208">
        <v>60</v>
      </c>
    </row>
    <row r="1209" spans="1:8">
      <c r="A1209" t="s">
        <v>21</v>
      </c>
      <c r="B1209" t="s">
        <v>30</v>
      </c>
      <c r="C1209" t="s">
        <v>527</v>
      </c>
      <c r="D1209" t="s">
        <v>528</v>
      </c>
      <c r="E1209" t="s">
        <v>529</v>
      </c>
      <c r="F1209">
        <v>2005</v>
      </c>
      <c r="G1209">
        <v>2023</v>
      </c>
      <c r="H1209">
        <v>32</v>
      </c>
    </row>
    <row r="1210" spans="1:8">
      <c r="A1210" t="s">
        <v>21</v>
      </c>
      <c r="B1210" t="s">
        <v>30</v>
      </c>
      <c r="C1210" t="s">
        <v>530</v>
      </c>
      <c r="D1210" t="s">
        <v>531</v>
      </c>
      <c r="E1210" t="s">
        <v>532</v>
      </c>
      <c r="F1210">
        <v>1969</v>
      </c>
      <c r="G1210">
        <v>2023</v>
      </c>
      <c r="H1210">
        <v>22</v>
      </c>
    </row>
    <row r="1211" spans="1:8">
      <c r="A1211" t="s">
        <v>21</v>
      </c>
      <c r="B1211" t="s">
        <v>34</v>
      </c>
      <c r="C1211" t="s">
        <v>546</v>
      </c>
      <c r="D1211" t="s">
        <v>547</v>
      </c>
      <c r="E1211" t="s">
        <v>548</v>
      </c>
      <c r="F1211">
        <v>2006</v>
      </c>
      <c r="G1211">
        <v>2023</v>
      </c>
      <c r="H1211">
        <v>16</v>
      </c>
    </row>
    <row r="1212" spans="1:8">
      <c r="A1212" t="s">
        <v>21</v>
      </c>
      <c r="B1212" t="s">
        <v>34</v>
      </c>
      <c r="C1212" t="s">
        <v>549</v>
      </c>
      <c r="D1212" t="s">
        <v>550</v>
      </c>
      <c r="E1212" t="s">
        <v>9</v>
      </c>
      <c r="F1212">
        <v>2017</v>
      </c>
      <c r="G1212">
        <v>2023</v>
      </c>
      <c r="H1212">
        <v>3</v>
      </c>
    </row>
    <row r="1213" spans="1:8">
      <c r="A1213" t="s">
        <v>21</v>
      </c>
      <c r="B1213" t="s">
        <v>34</v>
      </c>
      <c r="C1213" t="s">
        <v>551</v>
      </c>
      <c r="D1213" t="s">
        <v>552</v>
      </c>
      <c r="E1213" t="s">
        <v>9</v>
      </c>
      <c r="F1213">
        <v>2019</v>
      </c>
      <c r="G1213">
        <v>2023</v>
      </c>
      <c r="H1213">
        <v>3</v>
      </c>
    </row>
    <row r="1214" spans="1:8">
      <c r="A1214" t="s">
        <v>21</v>
      </c>
      <c r="B1214" t="s">
        <v>34</v>
      </c>
      <c r="C1214" t="s">
        <v>556</v>
      </c>
      <c r="D1214" t="s">
        <v>557</v>
      </c>
      <c r="E1214" t="s">
        <v>9</v>
      </c>
      <c r="F1214">
        <v>2023</v>
      </c>
      <c r="G1214">
        <v>2023</v>
      </c>
      <c r="H1214">
        <v>1</v>
      </c>
    </row>
    <row r="1215" spans="1:8">
      <c r="A1215" t="s">
        <v>21</v>
      </c>
      <c r="B1215" t="s">
        <v>34</v>
      </c>
      <c r="C1215" t="s">
        <v>560</v>
      </c>
      <c r="D1215" t="s">
        <v>561</v>
      </c>
      <c r="E1215" t="s">
        <v>562</v>
      </c>
      <c r="F1215">
        <v>2007</v>
      </c>
      <c r="G1215">
        <v>2023</v>
      </c>
      <c r="H1215">
        <v>45</v>
      </c>
    </row>
    <row r="1216" spans="1:8">
      <c r="A1216" t="s">
        <v>21</v>
      </c>
      <c r="B1216" t="s">
        <v>34</v>
      </c>
      <c r="C1216" t="s">
        <v>572</v>
      </c>
      <c r="D1216" t="s">
        <v>573</v>
      </c>
      <c r="E1216" t="s">
        <v>574</v>
      </c>
      <c r="F1216">
        <v>2016</v>
      </c>
      <c r="G1216">
        <v>2023</v>
      </c>
      <c r="H1216">
        <v>2</v>
      </c>
    </row>
    <row r="1217" spans="1:8">
      <c r="A1217" t="s">
        <v>21</v>
      </c>
      <c r="B1217" t="s">
        <v>34</v>
      </c>
      <c r="C1217" t="s">
        <v>602</v>
      </c>
      <c r="D1217" t="s">
        <v>603</v>
      </c>
      <c r="E1217" t="s">
        <v>9</v>
      </c>
      <c r="F1217">
        <v>2023</v>
      </c>
      <c r="G1217">
        <v>2023</v>
      </c>
      <c r="H1217">
        <v>1</v>
      </c>
    </row>
    <row r="1218" spans="1:8">
      <c r="A1218" t="s">
        <v>21</v>
      </c>
      <c r="B1218" t="s">
        <v>34</v>
      </c>
      <c r="C1218" t="s">
        <v>616</v>
      </c>
      <c r="D1218" t="s">
        <v>617</v>
      </c>
      <c r="E1218" t="s">
        <v>618</v>
      </c>
      <c r="F1218">
        <v>2006</v>
      </c>
      <c r="G1218">
        <v>2023</v>
      </c>
      <c r="H1218">
        <v>21</v>
      </c>
    </row>
    <row r="1219" spans="1:8">
      <c r="A1219" t="s">
        <v>21</v>
      </c>
      <c r="B1219" t="s">
        <v>34</v>
      </c>
      <c r="C1219" t="s">
        <v>619</v>
      </c>
      <c r="D1219" t="s">
        <v>620</v>
      </c>
      <c r="E1219" t="s">
        <v>621</v>
      </c>
      <c r="F1219">
        <v>2005</v>
      </c>
      <c r="G1219">
        <v>2023</v>
      </c>
      <c r="H1219">
        <v>20</v>
      </c>
    </row>
    <row r="1220" spans="1:8">
      <c r="A1220" t="s">
        <v>21</v>
      </c>
      <c r="B1220" t="s">
        <v>30</v>
      </c>
      <c r="C1220" t="s">
        <v>643</v>
      </c>
      <c r="D1220" t="s">
        <v>644</v>
      </c>
      <c r="E1220" t="s">
        <v>645</v>
      </c>
      <c r="F1220">
        <v>2006</v>
      </c>
      <c r="G1220">
        <v>2023</v>
      </c>
      <c r="H1220">
        <v>24</v>
      </c>
    </row>
    <row r="1221" spans="1:8">
      <c r="A1221" t="s">
        <v>21</v>
      </c>
      <c r="B1221" t="s">
        <v>34</v>
      </c>
      <c r="C1221" t="s">
        <v>655</v>
      </c>
      <c r="D1221" t="s">
        <v>656</v>
      </c>
      <c r="E1221" t="s">
        <v>9</v>
      </c>
      <c r="F1221">
        <v>2007</v>
      </c>
      <c r="G1221">
        <v>2023</v>
      </c>
      <c r="H1221">
        <v>17</v>
      </c>
    </row>
    <row r="1222" spans="1:8">
      <c r="A1222" t="s">
        <v>21</v>
      </c>
      <c r="B1222" t="s">
        <v>30</v>
      </c>
      <c r="C1222" t="s">
        <v>673</v>
      </c>
      <c r="D1222" t="s">
        <v>674</v>
      </c>
      <c r="E1222" t="s">
        <v>675</v>
      </c>
      <c r="F1222">
        <v>2007</v>
      </c>
      <c r="G1222">
        <v>2023</v>
      </c>
      <c r="H1222">
        <v>42</v>
      </c>
    </row>
    <row r="1223" spans="1:8">
      <c r="A1223" t="s">
        <v>21</v>
      </c>
      <c r="B1223" t="s">
        <v>30</v>
      </c>
      <c r="C1223" t="s">
        <v>678</v>
      </c>
      <c r="D1223" t="s">
        <v>679</v>
      </c>
      <c r="E1223" t="s">
        <v>680</v>
      </c>
      <c r="F1223">
        <v>2005</v>
      </c>
      <c r="G1223">
        <v>2023</v>
      </c>
      <c r="H1223">
        <v>16</v>
      </c>
    </row>
    <row r="1224" spans="1:8">
      <c r="A1224" t="s">
        <v>21</v>
      </c>
      <c r="B1224" t="s">
        <v>30</v>
      </c>
      <c r="C1224" t="s">
        <v>686</v>
      </c>
      <c r="D1224" t="s">
        <v>687</v>
      </c>
      <c r="E1224" t="s">
        <v>688</v>
      </c>
      <c r="F1224">
        <v>2001</v>
      </c>
      <c r="G1224">
        <v>2023</v>
      </c>
      <c r="H1224">
        <v>36</v>
      </c>
    </row>
    <row r="1225" spans="1:8">
      <c r="A1225" t="s">
        <v>21</v>
      </c>
      <c r="B1225" t="s">
        <v>34</v>
      </c>
      <c r="C1225" t="s">
        <v>711</v>
      </c>
      <c r="D1225" t="s">
        <v>712</v>
      </c>
      <c r="E1225" t="s">
        <v>9</v>
      </c>
      <c r="F1225">
        <v>2019</v>
      </c>
      <c r="G1225">
        <v>2023</v>
      </c>
      <c r="H1225">
        <v>2</v>
      </c>
    </row>
    <row r="1226" spans="1:8">
      <c r="A1226" t="s">
        <v>21</v>
      </c>
      <c r="B1226" t="s">
        <v>30</v>
      </c>
      <c r="C1226" t="s">
        <v>724</v>
      </c>
      <c r="D1226" t="s">
        <v>725</v>
      </c>
      <c r="E1226" t="s">
        <v>726</v>
      </c>
      <c r="F1226">
        <v>2003</v>
      </c>
      <c r="G1226">
        <v>2023</v>
      </c>
      <c r="H1226">
        <v>28</v>
      </c>
    </row>
    <row r="1227" spans="1:8">
      <c r="A1227" t="s">
        <v>21</v>
      </c>
      <c r="B1227" t="s">
        <v>34</v>
      </c>
      <c r="C1227" t="s">
        <v>730</v>
      </c>
      <c r="D1227" t="s">
        <v>731</v>
      </c>
      <c r="E1227" t="s">
        <v>732</v>
      </c>
      <c r="F1227">
        <v>2008</v>
      </c>
      <c r="G1227">
        <v>2023</v>
      </c>
      <c r="H1227">
        <v>12</v>
      </c>
    </row>
    <row r="1228" spans="1:8">
      <c r="A1228" t="s">
        <v>21</v>
      </c>
      <c r="B1228" t="s">
        <v>34</v>
      </c>
      <c r="C1228" t="s">
        <v>738</v>
      </c>
      <c r="D1228" t="s">
        <v>739</v>
      </c>
      <c r="E1228" t="s">
        <v>740</v>
      </c>
      <c r="F1228">
        <v>2022</v>
      </c>
      <c r="G1228">
        <v>2023</v>
      </c>
      <c r="H1228">
        <v>4</v>
      </c>
    </row>
    <row r="1229" spans="1:8">
      <c r="A1229" t="s">
        <v>21</v>
      </c>
      <c r="B1229" t="s">
        <v>30</v>
      </c>
      <c r="C1229" t="s">
        <v>741</v>
      </c>
      <c r="D1229" t="s">
        <v>742</v>
      </c>
      <c r="E1229" t="s">
        <v>743</v>
      </c>
      <c r="F1229">
        <v>2006</v>
      </c>
      <c r="G1229">
        <v>2023</v>
      </c>
      <c r="H1229">
        <v>44</v>
      </c>
    </row>
    <row r="1230" spans="1:8">
      <c r="A1230" t="s">
        <v>21</v>
      </c>
      <c r="B1230" t="s">
        <v>30</v>
      </c>
      <c r="C1230" t="s">
        <v>747</v>
      </c>
      <c r="D1230" t="s">
        <v>748</v>
      </c>
      <c r="E1230" t="s">
        <v>749</v>
      </c>
      <c r="F1230">
        <v>1999</v>
      </c>
      <c r="G1230">
        <v>2023</v>
      </c>
      <c r="H1230">
        <v>19</v>
      </c>
    </row>
    <row r="1231" spans="1:8">
      <c r="A1231" t="s">
        <v>21</v>
      </c>
      <c r="B1231" t="s">
        <v>30</v>
      </c>
      <c r="C1231" t="s">
        <v>750</v>
      </c>
      <c r="D1231" t="s">
        <v>751</v>
      </c>
      <c r="E1231" t="s">
        <v>752</v>
      </c>
      <c r="F1231">
        <v>2006</v>
      </c>
      <c r="G1231">
        <v>2023</v>
      </c>
      <c r="H1231">
        <v>35</v>
      </c>
    </row>
    <row r="1232" spans="1:8">
      <c r="A1232" t="s">
        <v>21</v>
      </c>
      <c r="B1232" t="s">
        <v>30</v>
      </c>
      <c r="C1232" t="s">
        <v>753</v>
      </c>
      <c r="D1232" t="s">
        <v>754</v>
      </c>
      <c r="E1232" t="s">
        <v>755</v>
      </c>
      <c r="F1232">
        <v>1996</v>
      </c>
      <c r="G1232">
        <v>2023</v>
      </c>
      <c r="H1232">
        <v>29</v>
      </c>
    </row>
    <row r="1233" spans="1:8">
      <c r="A1233" t="s">
        <v>21</v>
      </c>
      <c r="B1233" t="s">
        <v>34</v>
      </c>
      <c r="C1233" t="s">
        <v>756</v>
      </c>
      <c r="D1233" t="s">
        <v>757</v>
      </c>
      <c r="E1233" t="s">
        <v>758</v>
      </c>
      <c r="F1233">
        <v>2022</v>
      </c>
      <c r="G1233">
        <v>2023</v>
      </c>
      <c r="H1233">
        <v>8</v>
      </c>
    </row>
    <row r="1234" spans="1:8">
      <c r="A1234" t="s">
        <v>21</v>
      </c>
      <c r="B1234" t="s">
        <v>30</v>
      </c>
      <c r="C1234" t="s">
        <v>775</v>
      </c>
      <c r="D1234" t="s">
        <v>776</v>
      </c>
      <c r="E1234" t="s">
        <v>777</v>
      </c>
      <c r="F1234">
        <v>2006</v>
      </c>
      <c r="G1234">
        <v>2023</v>
      </c>
      <c r="H1234">
        <v>77</v>
      </c>
    </row>
    <row r="1235" spans="1:8">
      <c r="A1235" t="s">
        <v>21</v>
      </c>
      <c r="B1235" t="s">
        <v>30</v>
      </c>
      <c r="C1235" t="s">
        <v>792</v>
      </c>
      <c r="D1235" t="s">
        <v>793</v>
      </c>
      <c r="E1235" t="s">
        <v>794</v>
      </c>
      <c r="F1235">
        <v>2011</v>
      </c>
      <c r="G1235">
        <v>2023</v>
      </c>
      <c r="H1235">
        <v>5</v>
      </c>
    </row>
    <row r="1236" spans="1:8">
      <c r="A1236" t="s">
        <v>21</v>
      </c>
      <c r="B1236" t="s">
        <v>79</v>
      </c>
      <c r="C1236" t="s">
        <v>812</v>
      </c>
      <c r="D1236" t="s">
        <v>813</v>
      </c>
      <c r="E1236" t="s">
        <v>814</v>
      </c>
      <c r="F1236">
        <v>2023</v>
      </c>
      <c r="G1236">
        <v>2023</v>
      </c>
      <c r="H1236">
        <v>1</v>
      </c>
    </row>
    <row r="1237" spans="1:8">
      <c r="A1237" t="s">
        <v>22</v>
      </c>
      <c r="B1237" t="s">
        <v>34</v>
      </c>
      <c r="C1237" t="s">
        <v>831</v>
      </c>
      <c r="D1237" t="s">
        <v>832</v>
      </c>
      <c r="E1237" t="s">
        <v>833</v>
      </c>
      <c r="F1237">
        <v>2008</v>
      </c>
      <c r="G1237">
        <v>2023</v>
      </c>
      <c r="H1237">
        <v>28</v>
      </c>
    </row>
    <row r="1238" spans="1:8">
      <c r="A1238" t="s">
        <v>22</v>
      </c>
      <c r="B1238" t="s">
        <v>34</v>
      </c>
      <c r="C1238" t="s">
        <v>849</v>
      </c>
      <c r="D1238" t="s">
        <v>850</v>
      </c>
      <c r="E1238" t="s">
        <v>851</v>
      </c>
      <c r="F1238">
        <v>2005</v>
      </c>
      <c r="G1238">
        <v>2023</v>
      </c>
      <c r="H1238">
        <v>24</v>
      </c>
    </row>
    <row r="1239" spans="1:8">
      <c r="A1239" t="s">
        <v>22</v>
      </c>
      <c r="B1239" t="s">
        <v>34</v>
      </c>
      <c r="C1239" t="s">
        <v>863</v>
      </c>
      <c r="D1239" t="s">
        <v>864</v>
      </c>
      <c r="E1239" t="s">
        <v>9</v>
      </c>
      <c r="F1239">
        <v>2008</v>
      </c>
      <c r="G1239">
        <v>2023</v>
      </c>
      <c r="H1239">
        <v>31</v>
      </c>
    </row>
    <row r="1240" spans="1:8">
      <c r="A1240" t="s">
        <v>22</v>
      </c>
      <c r="B1240" t="s">
        <v>34</v>
      </c>
      <c r="C1240" t="s">
        <v>865</v>
      </c>
      <c r="D1240" t="s">
        <v>866</v>
      </c>
      <c r="E1240" t="s">
        <v>9</v>
      </c>
      <c r="F1240">
        <v>2012</v>
      </c>
      <c r="G1240">
        <v>2023</v>
      </c>
      <c r="H1240">
        <v>6</v>
      </c>
    </row>
    <row r="1241" spans="1:8">
      <c r="A1241" t="s">
        <v>22</v>
      </c>
      <c r="B1241" t="s">
        <v>34</v>
      </c>
      <c r="C1241" t="s">
        <v>870</v>
      </c>
      <c r="D1241" t="s">
        <v>871</v>
      </c>
      <c r="E1241" t="s">
        <v>872</v>
      </c>
      <c r="F1241">
        <v>2006</v>
      </c>
      <c r="G1241">
        <v>2023</v>
      </c>
      <c r="H1241">
        <v>38</v>
      </c>
    </row>
    <row r="1242" spans="1:8">
      <c r="A1242" t="s">
        <v>22</v>
      </c>
      <c r="B1242" t="s">
        <v>34</v>
      </c>
      <c r="C1242" t="s">
        <v>874</v>
      </c>
      <c r="D1242" t="s">
        <v>875</v>
      </c>
      <c r="E1242" t="s">
        <v>9</v>
      </c>
      <c r="F1242">
        <v>2006</v>
      </c>
      <c r="G1242">
        <v>2023</v>
      </c>
      <c r="H1242">
        <v>43</v>
      </c>
    </row>
    <row r="1243" spans="1:8">
      <c r="A1243" t="s">
        <v>22</v>
      </c>
      <c r="B1243" t="s">
        <v>34</v>
      </c>
      <c r="C1243" t="s">
        <v>878</v>
      </c>
      <c r="D1243" t="s">
        <v>841</v>
      </c>
      <c r="E1243" t="s">
        <v>879</v>
      </c>
      <c r="F1243">
        <v>2023</v>
      </c>
      <c r="G1243">
        <v>2023</v>
      </c>
      <c r="H1243">
        <v>1</v>
      </c>
    </row>
    <row r="1244" spans="1:8">
      <c r="A1244" t="s">
        <v>22</v>
      </c>
      <c r="B1244" t="s">
        <v>34</v>
      </c>
      <c r="C1244" t="s">
        <v>886</v>
      </c>
      <c r="D1244" t="s">
        <v>887</v>
      </c>
      <c r="E1244" t="s">
        <v>9</v>
      </c>
      <c r="F1244">
        <v>2015</v>
      </c>
      <c r="G1244">
        <v>2023</v>
      </c>
      <c r="H1244">
        <v>2</v>
      </c>
    </row>
    <row r="1245" spans="1:8">
      <c r="A1245" t="s">
        <v>22</v>
      </c>
      <c r="B1245" t="s">
        <v>34</v>
      </c>
      <c r="C1245" t="s">
        <v>888</v>
      </c>
      <c r="D1245" t="s">
        <v>889</v>
      </c>
      <c r="E1245" t="s">
        <v>890</v>
      </c>
      <c r="F1245">
        <v>2005</v>
      </c>
      <c r="G1245">
        <v>2023</v>
      </c>
      <c r="H1245">
        <v>17</v>
      </c>
    </row>
    <row r="1246" spans="1:8">
      <c r="A1246" t="s">
        <v>22</v>
      </c>
      <c r="B1246" t="s">
        <v>34</v>
      </c>
      <c r="C1246" t="s">
        <v>891</v>
      </c>
      <c r="D1246" t="s">
        <v>892</v>
      </c>
      <c r="E1246" t="s">
        <v>9</v>
      </c>
      <c r="F1246">
        <v>2020</v>
      </c>
      <c r="G1246">
        <v>2023</v>
      </c>
      <c r="H1246">
        <v>2</v>
      </c>
    </row>
    <row r="1247" spans="1:8">
      <c r="A1247" t="s">
        <v>22</v>
      </c>
      <c r="B1247" t="s">
        <v>34</v>
      </c>
      <c r="C1247" t="s">
        <v>905</v>
      </c>
      <c r="D1247" t="s">
        <v>906</v>
      </c>
      <c r="E1247" t="s">
        <v>9</v>
      </c>
      <c r="F1247">
        <v>2006</v>
      </c>
      <c r="G1247">
        <v>2023</v>
      </c>
      <c r="H1247">
        <v>19</v>
      </c>
    </row>
    <row r="1248" spans="1:8">
      <c r="A1248" t="s">
        <v>22</v>
      </c>
      <c r="B1248" t="s">
        <v>34</v>
      </c>
      <c r="C1248" t="s">
        <v>909</v>
      </c>
      <c r="D1248" t="s">
        <v>910</v>
      </c>
      <c r="E1248" t="s">
        <v>9</v>
      </c>
      <c r="F1248">
        <v>2006</v>
      </c>
      <c r="G1248">
        <v>2023</v>
      </c>
      <c r="H1248">
        <v>25</v>
      </c>
    </row>
    <row r="1249" spans="1:8">
      <c r="A1249" t="s">
        <v>22</v>
      </c>
      <c r="B1249" t="s">
        <v>34</v>
      </c>
      <c r="C1249" t="s">
        <v>922</v>
      </c>
      <c r="D1249" t="s">
        <v>923</v>
      </c>
      <c r="E1249" t="s">
        <v>9</v>
      </c>
      <c r="F1249">
        <v>2004</v>
      </c>
      <c r="G1249">
        <v>2023</v>
      </c>
      <c r="H1249">
        <v>33</v>
      </c>
    </row>
    <row r="1250" spans="1:8">
      <c r="A1250" t="s">
        <v>22</v>
      </c>
      <c r="B1250" t="s">
        <v>34</v>
      </c>
      <c r="C1250" t="s">
        <v>930</v>
      </c>
      <c r="D1250" t="s">
        <v>931</v>
      </c>
      <c r="E1250" t="s">
        <v>932</v>
      </c>
      <c r="F1250">
        <v>2006</v>
      </c>
      <c r="G1250">
        <v>2023</v>
      </c>
      <c r="H1250">
        <v>14</v>
      </c>
    </row>
    <row r="1251" spans="1:8">
      <c r="A1251" t="s">
        <v>22</v>
      </c>
      <c r="B1251" t="s">
        <v>34</v>
      </c>
      <c r="C1251" t="s">
        <v>933</v>
      </c>
      <c r="D1251" t="s">
        <v>934</v>
      </c>
      <c r="E1251" t="s">
        <v>935</v>
      </c>
      <c r="F1251">
        <v>2009</v>
      </c>
      <c r="G1251">
        <v>2023</v>
      </c>
      <c r="H1251">
        <v>18</v>
      </c>
    </row>
    <row r="1252" spans="1:8">
      <c r="A1252" t="s">
        <v>22</v>
      </c>
      <c r="B1252" t="s">
        <v>34</v>
      </c>
      <c r="C1252" t="s">
        <v>936</v>
      </c>
      <c r="D1252" t="s">
        <v>937</v>
      </c>
      <c r="E1252" t="s">
        <v>938</v>
      </c>
      <c r="F1252">
        <v>2004</v>
      </c>
      <c r="G1252">
        <v>2023</v>
      </c>
      <c r="H1252">
        <v>75</v>
      </c>
    </row>
    <row r="1253" spans="1:8">
      <c r="A1253" t="s">
        <v>22</v>
      </c>
      <c r="B1253" t="s">
        <v>34</v>
      </c>
      <c r="C1253" t="s">
        <v>945</v>
      </c>
      <c r="D1253" t="s">
        <v>946</v>
      </c>
      <c r="E1253" t="s">
        <v>947</v>
      </c>
      <c r="F1253">
        <v>2006</v>
      </c>
      <c r="G1253">
        <v>2023</v>
      </c>
      <c r="H1253">
        <v>98</v>
      </c>
    </row>
    <row r="1254" spans="1:8">
      <c r="A1254" t="s">
        <v>22</v>
      </c>
      <c r="B1254" t="s">
        <v>34</v>
      </c>
      <c r="C1254" t="s">
        <v>948</v>
      </c>
      <c r="D1254" t="s">
        <v>949</v>
      </c>
      <c r="E1254" t="s">
        <v>950</v>
      </c>
      <c r="F1254">
        <v>2006</v>
      </c>
      <c r="G1254">
        <v>2023</v>
      </c>
      <c r="H1254">
        <v>92</v>
      </c>
    </row>
    <row r="1255" spans="1:8">
      <c r="A1255" t="s">
        <v>22</v>
      </c>
      <c r="B1255" t="s">
        <v>34</v>
      </c>
      <c r="C1255" t="s">
        <v>968</v>
      </c>
      <c r="D1255" t="s">
        <v>969</v>
      </c>
      <c r="E1255" t="s">
        <v>970</v>
      </c>
      <c r="F1255">
        <v>2005</v>
      </c>
      <c r="G1255">
        <v>2023</v>
      </c>
      <c r="H1255">
        <v>183</v>
      </c>
    </row>
    <row r="1256" spans="1:8">
      <c r="A1256" t="s">
        <v>22</v>
      </c>
      <c r="B1256" t="s">
        <v>34</v>
      </c>
      <c r="C1256" t="s">
        <v>971</v>
      </c>
      <c r="D1256" t="s">
        <v>972</v>
      </c>
      <c r="E1256" t="s">
        <v>973</v>
      </c>
      <c r="F1256">
        <v>2006</v>
      </c>
      <c r="G1256">
        <v>2023</v>
      </c>
      <c r="H1256">
        <v>21</v>
      </c>
    </row>
    <row r="1257" spans="1:8">
      <c r="A1257" t="s">
        <v>22</v>
      </c>
      <c r="B1257" t="s">
        <v>34</v>
      </c>
      <c r="C1257" t="s">
        <v>992</v>
      </c>
      <c r="D1257" t="s">
        <v>993</v>
      </c>
      <c r="E1257" t="s">
        <v>994</v>
      </c>
      <c r="F1257">
        <v>2005</v>
      </c>
      <c r="G1257">
        <v>2023</v>
      </c>
      <c r="H1257">
        <v>97</v>
      </c>
    </row>
    <row r="1258" spans="1:8">
      <c r="A1258" t="s">
        <v>22</v>
      </c>
      <c r="B1258" t="s">
        <v>34</v>
      </c>
      <c r="C1258" t="s">
        <v>1010</v>
      </c>
      <c r="D1258" t="s">
        <v>1011</v>
      </c>
      <c r="E1258" t="s">
        <v>1012</v>
      </c>
      <c r="F1258">
        <v>2004</v>
      </c>
      <c r="G1258">
        <v>2023</v>
      </c>
      <c r="H1258">
        <v>47</v>
      </c>
    </row>
    <row r="1259" spans="1:8">
      <c r="A1259" t="s">
        <v>22</v>
      </c>
      <c r="B1259" t="s">
        <v>34</v>
      </c>
      <c r="C1259" t="s">
        <v>1013</v>
      </c>
      <c r="D1259" t="s">
        <v>1014</v>
      </c>
      <c r="E1259" t="s">
        <v>1015</v>
      </c>
      <c r="F1259">
        <v>2005</v>
      </c>
      <c r="G1259">
        <v>2023</v>
      </c>
      <c r="H1259">
        <v>25</v>
      </c>
    </row>
    <row r="1260" spans="1:8">
      <c r="A1260" t="s">
        <v>22</v>
      </c>
      <c r="B1260" t="s">
        <v>34</v>
      </c>
      <c r="C1260" t="s">
        <v>1033</v>
      </c>
      <c r="D1260" t="s">
        <v>1034</v>
      </c>
      <c r="E1260" t="s">
        <v>1035</v>
      </c>
      <c r="F1260">
        <v>2006</v>
      </c>
      <c r="G1260">
        <v>2023</v>
      </c>
      <c r="H1260">
        <v>19</v>
      </c>
    </row>
    <row r="1261" spans="1:8">
      <c r="A1261" t="s">
        <v>22</v>
      </c>
      <c r="B1261" t="s">
        <v>34</v>
      </c>
      <c r="C1261" t="s">
        <v>1036</v>
      </c>
      <c r="D1261" t="s">
        <v>1037</v>
      </c>
      <c r="E1261" t="s">
        <v>1038</v>
      </c>
      <c r="F1261">
        <v>2006</v>
      </c>
      <c r="G1261">
        <v>2023</v>
      </c>
      <c r="H1261">
        <v>22</v>
      </c>
    </row>
    <row r="1262" spans="1:8">
      <c r="A1262" t="s">
        <v>22</v>
      </c>
      <c r="B1262" t="s">
        <v>34</v>
      </c>
      <c r="C1262" t="s">
        <v>1064</v>
      </c>
      <c r="D1262" t="s">
        <v>1065</v>
      </c>
      <c r="E1262" t="s">
        <v>1066</v>
      </c>
      <c r="F1262">
        <v>2004</v>
      </c>
      <c r="G1262">
        <v>2023</v>
      </c>
      <c r="H1262">
        <v>73</v>
      </c>
    </row>
    <row r="1263" spans="1:8">
      <c r="A1263" t="s">
        <v>22</v>
      </c>
      <c r="B1263" t="s">
        <v>34</v>
      </c>
      <c r="C1263" t="s">
        <v>1070</v>
      </c>
      <c r="D1263" t="s">
        <v>1071</v>
      </c>
      <c r="E1263" t="s">
        <v>9</v>
      </c>
      <c r="F1263">
        <v>2005</v>
      </c>
      <c r="G1263">
        <v>2023</v>
      </c>
      <c r="H1263">
        <v>13</v>
      </c>
    </row>
    <row r="1264" spans="1:8">
      <c r="A1264" t="s">
        <v>22</v>
      </c>
      <c r="B1264" t="s">
        <v>34</v>
      </c>
      <c r="C1264" t="s">
        <v>1078</v>
      </c>
      <c r="D1264" t="s">
        <v>1079</v>
      </c>
      <c r="E1264" t="s">
        <v>1080</v>
      </c>
      <c r="F1264">
        <v>2004</v>
      </c>
      <c r="G1264">
        <v>2023</v>
      </c>
      <c r="H1264">
        <v>30</v>
      </c>
    </row>
    <row r="1265" spans="1:8">
      <c r="A1265" t="s">
        <v>22</v>
      </c>
      <c r="B1265" t="s">
        <v>34</v>
      </c>
      <c r="C1265" t="s">
        <v>1084</v>
      </c>
      <c r="D1265" t="s">
        <v>1085</v>
      </c>
      <c r="E1265" t="s">
        <v>1086</v>
      </c>
      <c r="F1265">
        <v>2005</v>
      </c>
      <c r="G1265">
        <v>2023</v>
      </c>
      <c r="H1265">
        <v>28</v>
      </c>
    </row>
    <row r="1266" spans="1:8">
      <c r="A1266" t="s">
        <v>22</v>
      </c>
      <c r="B1266" t="s">
        <v>34</v>
      </c>
      <c r="C1266" t="s">
        <v>1090</v>
      </c>
      <c r="D1266" t="s">
        <v>1091</v>
      </c>
      <c r="E1266" t="s">
        <v>1092</v>
      </c>
      <c r="F1266">
        <v>2006</v>
      </c>
      <c r="G1266">
        <v>2023</v>
      </c>
      <c r="H1266">
        <v>165</v>
      </c>
    </row>
    <row r="1267" spans="1:8">
      <c r="A1267" t="s">
        <v>22</v>
      </c>
      <c r="B1267" t="s">
        <v>34</v>
      </c>
      <c r="C1267" t="s">
        <v>1105</v>
      </c>
      <c r="D1267" t="s">
        <v>1106</v>
      </c>
      <c r="E1267" t="s">
        <v>1107</v>
      </c>
      <c r="F1267">
        <v>2006</v>
      </c>
      <c r="G1267">
        <v>2023</v>
      </c>
      <c r="H1267">
        <v>17</v>
      </c>
    </row>
    <row r="1268" spans="1:8">
      <c r="A1268" t="s">
        <v>22</v>
      </c>
      <c r="B1268" t="s">
        <v>34</v>
      </c>
      <c r="C1268" t="s">
        <v>1119</v>
      </c>
      <c r="D1268" t="s">
        <v>1120</v>
      </c>
      <c r="E1268" t="s">
        <v>1121</v>
      </c>
      <c r="F1268">
        <v>2023</v>
      </c>
      <c r="G1268">
        <v>2023</v>
      </c>
      <c r="H1268">
        <v>1</v>
      </c>
    </row>
    <row r="1269" spans="1:8">
      <c r="A1269" t="s">
        <v>22</v>
      </c>
      <c r="B1269" t="s">
        <v>34</v>
      </c>
      <c r="C1269" t="s">
        <v>1177</v>
      </c>
      <c r="D1269" t="s">
        <v>1178</v>
      </c>
      <c r="E1269" t="s">
        <v>1179</v>
      </c>
      <c r="F1269">
        <v>2006</v>
      </c>
      <c r="G1269">
        <v>2023</v>
      </c>
      <c r="H1269">
        <v>71</v>
      </c>
    </row>
    <row r="1270" spans="1:8">
      <c r="A1270" t="s">
        <v>22</v>
      </c>
      <c r="B1270" t="s">
        <v>34</v>
      </c>
      <c r="C1270" t="s">
        <v>1180</v>
      </c>
      <c r="D1270" t="s">
        <v>1181</v>
      </c>
      <c r="E1270" t="s">
        <v>1182</v>
      </c>
      <c r="F1270">
        <v>2010</v>
      </c>
      <c r="G1270">
        <v>2023</v>
      </c>
      <c r="H1270">
        <v>25</v>
      </c>
    </row>
    <row r="1271" spans="1:8">
      <c r="A1271" t="s">
        <v>22</v>
      </c>
      <c r="B1271" t="s">
        <v>34</v>
      </c>
      <c r="C1271" t="s">
        <v>1189</v>
      </c>
      <c r="D1271" t="s">
        <v>1190</v>
      </c>
      <c r="E1271" t="s">
        <v>1191</v>
      </c>
      <c r="F1271">
        <v>2005</v>
      </c>
      <c r="G1271">
        <v>2023</v>
      </c>
      <c r="H1271">
        <v>76</v>
      </c>
    </row>
    <row r="1272" spans="1:8">
      <c r="A1272" t="s">
        <v>22</v>
      </c>
      <c r="B1272" t="s">
        <v>34</v>
      </c>
      <c r="C1272" t="s">
        <v>1217</v>
      </c>
      <c r="D1272" t="s">
        <v>1218</v>
      </c>
      <c r="E1272" t="s">
        <v>9</v>
      </c>
      <c r="F1272">
        <v>2004</v>
      </c>
      <c r="G1272">
        <v>2023</v>
      </c>
      <c r="H1272">
        <v>111</v>
      </c>
    </row>
    <row r="1273" spans="1:8">
      <c r="A1273" t="s">
        <v>22</v>
      </c>
      <c r="B1273" t="s">
        <v>34</v>
      </c>
      <c r="C1273" t="s">
        <v>1219</v>
      </c>
      <c r="D1273" t="s">
        <v>1220</v>
      </c>
      <c r="E1273" t="s">
        <v>1221</v>
      </c>
      <c r="F1273">
        <v>2004</v>
      </c>
      <c r="G1273">
        <v>2023</v>
      </c>
      <c r="H1273">
        <v>77</v>
      </c>
    </row>
    <row r="1274" spans="1:8">
      <c r="A1274" t="s">
        <v>22</v>
      </c>
      <c r="B1274" t="s">
        <v>30</v>
      </c>
      <c r="C1274" t="s">
        <v>1248</v>
      </c>
      <c r="D1274" t="s">
        <v>1249</v>
      </c>
      <c r="E1274" t="s">
        <v>1250</v>
      </c>
      <c r="F1274">
        <v>2007</v>
      </c>
      <c r="G1274">
        <v>2023</v>
      </c>
      <c r="H1274">
        <v>28</v>
      </c>
    </row>
    <row r="1275" spans="1:8">
      <c r="A1275" t="s">
        <v>22</v>
      </c>
      <c r="B1275" t="s">
        <v>34</v>
      </c>
      <c r="C1275" t="s">
        <v>1266</v>
      </c>
      <c r="D1275" t="s">
        <v>1267</v>
      </c>
      <c r="E1275" t="s">
        <v>9</v>
      </c>
      <c r="F1275">
        <v>2006</v>
      </c>
      <c r="G1275">
        <v>2023</v>
      </c>
      <c r="H1275">
        <v>63</v>
      </c>
    </row>
    <row r="1276" spans="1:8">
      <c r="A1276" t="s">
        <v>22</v>
      </c>
      <c r="B1276" t="s">
        <v>34</v>
      </c>
      <c r="C1276" t="s">
        <v>1280</v>
      </c>
      <c r="D1276" t="s">
        <v>1281</v>
      </c>
      <c r="E1276" t="s">
        <v>1282</v>
      </c>
      <c r="F1276">
        <v>2006</v>
      </c>
      <c r="G1276">
        <v>2023</v>
      </c>
      <c r="H1276">
        <v>38</v>
      </c>
    </row>
    <row r="1277" spans="1:8">
      <c r="A1277" t="s">
        <v>22</v>
      </c>
      <c r="B1277" t="s">
        <v>34</v>
      </c>
      <c r="C1277" t="s">
        <v>1283</v>
      </c>
      <c r="D1277" t="s">
        <v>1284</v>
      </c>
      <c r="E1277" t="s">
        <v>1285</v>
      </c>
      <c r="F1277">
        <v>2006</v>
      </c>
      <c r="G1277">
        <v>2023</v>
      </c>
      <c r="H1277">
        <v>55</v>
      </c>
    </row>
    <row r="1278" spans="1:8">
      <c r="A1278" t="s">
        <v>22</v>
      </c>
      <c r="B1278" t="s">
        <v>34</v>
      </c>
      <c r="C1278" t="s">
        <v>1290</v>
      </c>
      <c r="D1278" t="s">
        <v>1291</v>
      </c>
      <c r="E1278" t="s">
        <v>9</v>
      </c>
      <c r="F1278">
        <v>2017</v>
      </c>
      <c r="G1278">
        <v>2023</v>
      </c>
      <c r="H1278">
        <v>3</v>
      </c>
    </row>
    <row r="1279" spans="1:8">
      <c r="A1279" t="s">
        <v>22</v>
      </c>
      <c r="B1279" t="s">
        <v>34</v>
      </c>
      <c r="C1279" t="s">
        <v>1292</v>
      </c>
      <c r="D1279" t="s">
        <v>1293</v>
      </c>
      <c r="E1279" t="s">
        <v>1294</v>
      </c>
      <c r="F1279">
        <v>2006</v>
      </c>
      <c r="G1279">
        <v>2023</v>
      </c>
      <c r="H1279">
        <v>69</v>
      </c>
    </row>
    <row r="1280" spans="1:8">
      <c r="A1280" t="s">
        <v>22</v>
      </c>
      <c r="B1280" t="s">
        <v>34</v>
      </c>
      <c r="C1280" t="s">
        <v>1314</v>
      </c>
      <c r="D1280" t="s">
        <v>1315</v>
      </c>
      <c r="E1280" t="s">
        <v>1316</v>
      </c>
      <c r="F1280">
        <v>2006</v>
      </c>
      <c r="G1280">
        <v>2023</v>
      </c>
      <c r="H1280">
        <v>74</v>
      </c>
    </row>
    <row r="1281" spans="1:8">
      <c r="A1281" t="s">
        <v>22</v>
      </c>
      <c r="B1281" t="s">
        <v>34</v>
      </c>
      <c r="C1281" t="s">
        <v>1396</v>
      </c>
      <c r="D1281" t="s">
        <v>1397</v>
      </c>
      <c r="E1281" t="s">
        <v>9</v>
      </c>
      <c r="F1281">
        <v>2015</v>
      </c>
      <c r="G1281">
        <v>2023</v>
      </c>
      <c r="H1281">
        <v>16</v>
      </c>
    </row>
    <row r="1282" spans="1:8">
      <c r="A1282" t="s">
        <v>22</v>
      </c>
      <c r="B1282" t="s">
        <v>34</v>
      </c>
      <c r="C1282" t="s">
        <v>1401</v>
      </c>
      <c r="D1282" t="s">
        <v>1402</v>
      </c>
      <c r="E1282" t="s">
        <v>9</v>
      </c>
      <c r="F1282">
        <v>2012</v>
      </c>
      <c r="G1282">
        <v>2023</v>
      </c>
      <c r="H1282">
        <v>3</v>
      </c>
    </row>
    <row r="1283" spans="1:8">
      <c r="A1283" t="s">
        <v>22</v>
      </c>
      <c r="B1283" t="s">
        <v>34</v>
      </c>
      <c r="C1283" t="s">
        <v>1409</v>
      </c>
      <c r="D1283" t="s">
        <v>1410</v>
      </c>
      <c r="E1283" t="s">
        <v>1411</v>
      </c>
      <c r="F1283">
        <v>2006</v>
      </c>
      <c r="G1283">
        <v>2023</v>
      </c>
      <c r="H1283">
        <v>101</v>
      </c>
    </row>
    <row r="1284" spans="1:8">
      <c r="A1284" t="s">
        <v>22</v>
      </c>
      <c r="B1284" t="s">
        <v>34</v>
      </c>
      <c r="C1284" t="s">
        <v>1412</v>
      </c>
      <c r="D1284" t="s">
        <v>1413</v>
      </c>
      <c r="E1284" t="s">
        <v>9</v>
      </c>
      <c r="F1284">
        <v>2023</v>
      </c>
      <c r="G1284">
        <v>2023</v>
      </c>
      <c r="H1284">
        <v>1</v>
      </c>
    </row>
    <row r="1285" spans="1:8">
      <c r="A1285" t="s">
        <v>22</v>
      </c>
      <c r="B1285" t="s">
        <v>34</v>
      </c>
      <c r="C1285" t="s">
        <v>1434</v>
      </c>
      <c r="D1285" t="s">
        <v>1435</v>
      </c>
      <c r="E1285" t="s">
        <v>1436</v>
      </c>
      <c r="F1285">
        <v>2004</v>
      </c>
      <c r="G1285">
        <v>2023</v>
      </c>
      <c r="H1285">
        <v>122</v>
      </c>
    </row>
    <row r="1286" spans="1:8">
      <c r="A1286" t="s">
        <v>22</v>
      </c>
      <c r="B1286" t="s">
        <v>34</v>
      </c>
      <c r="C1286" t="s">
        <v>1461</v>
      </c>
      <c r="D1286" t="s">
        <v>1462</v>
      </c>
      <c r="E1286" t="s">
        <v>1463</v>
      </c>
      <c r="F1286">
        <v>2023</v>
      </c>
      <c r="G1286">
        <v>2023</v>
      </c>
      <c r="H1286">
        <v>1</v>
      </c>
    </row>
    <row r="1287" spans="1:8">
      <c r="A1287" t="s">
        <v>22</v>
      </c>
      <c r="B1287" t="s">
        <v>34</v>
      </c>
      <c r="C1287" t="s">
        <v>1471</v>
      </c>
      <c r="D1287" t="s">
        <v>1472</v>
      </c>
      <c r="E1287" t="s">
        <v>1473</v>
      </c>
      <c r="F1287">
        <v>2006</v>
      </c>
      <c r="G1287">
        <v>2023</v>
      </c>
      <c r="H1287">
        <v>49</v>
      </c>
    </row>
    <row r="1288" spans="1:8">
      <c r="A1288" t="s">
        <v>22</v>
      </c>
      <c r="B1288" t="s">
        <v>34</v>
      </c>
      <c r="C1288" t="s">
        <v>1474</v>
      </c>
      <c r="D1288" t="s">
        <v>1475</v>
      </c>
      <c r="E1288" t="s">
        <v>1476</v>
      </c>
      <c r="F1288">
        <v>2005</v>
      </c>
      <c r="G1288">
        <v>2023</v>
      </c>
      <c r="H1288">
        <v>42</v>
      </c>
    </row>
    <row r="1289" spans="1:8">
      <c r="A1289" t="s">
        <v>22</v>
      </c>
      <c r="B1289" t="s">
        <v>34</v>
      </c>
      <c r="C1289" t="s">
        <v>1482</v>
      </c>
      <c r="D1289" t="s">
        <v>1483</v>
      </c>
      <c r="E1289" t="s">
        <v>1484</v>
      </c>
      <c r="F1289">
        <v>2005</v>
      </c>
      <c r="G1289">
        <v>2023</v>
      </c>
      <c r="H1289">
        <v>124</v>
      </c>
    </row>
    <row r="1290" spans="1:8">
      <c r="A1290" t="s">
        <v>22</v>
      </c>
      <c r="B1290" t="s">
        <v>34</v>
      </c>
      <c r="C1290" t="s">
        <v>1485</v>
      </c>
      <c r="D1290" t="s">
        <v>1486</v>
      </c>
      <c r="E1290" t="s">
        <v>1487</v>
      </c>
      <c r="F1290">
        <v>2007</v>
      </c>
      <c r="G1290">
        <v>2023</v>
      </c>
      <c r="H1290">
        <v>32</v>
      </c>
    </row>
    <row r="1291" spans="1:8">
      <c r="A1291" t="s">
        <v>22</v>
      </c>
      <c r="B1291" t="s">
        <v>34</v>
      </c>
      <c r="C1291" t="s">
        <v>1488</v>
      </c>
      <c r="D1291" t="s">
        <v>1489</v>
      </c>
      <c r="E1291" t="s">
        <v>1490</v>
      </c>
      <c r="F1291">
        <v>2006</v>
      </c>
      <c r="G1291">
        <v>2023</v>
      </c>
      <c r="H1291">
        <v>45</v>
      </c>
    </row>
    <row r="1292" spans="1:8">
      <c r="A1292" t="s">
        <v>22</v>
      </c>
      <c r="B1292" t="s">
        <v>34</v>
      </c>
      <c r="C1292" t="s">
        <v>1511</v>
      </c>
      <c r="D1292" t="s">
        <v>1512</v>
      </c>
      <c r="E1292" t="s">
        <v>9</v>
      </c>
      <c r="F1292">
        <v>2010</v>
      </c>
      <c r="G1292">
        <v>2023</v>
      </c>
      <c r="H1292">
        <v>8</v>
      </c>
    </row>
    <row r="1293" spans="1:8">
      <c r="A1293" t="s">
        <v>22</v>
      </c>
      <c r="B1293" t="s">
        <v>34</v>
      </c>
      <c r="C1293" t="s">
        <v>1513</v>
      </c>
      <c r="D1293" t="s">
        <v>1514</v>
      </c>
      <c r="E1293" t="s">
        <v>1515</v>
      </c>
      <c r="F1293">
        <v>2007</v>
      </c>
      <c r="G1293">
        <v>2023</v>
      </c>
      <c r="H1293">
        <v>16</v>
      </c>
    </row>
    <row r="1294" spans="1:8">
      <c r="A1294" t="s">
        <v>22</v>
      </c>
      <c r="B1294" t="s">
        <v>34</v>
      </c>
      <c r="C1294" t="s">
        <v>1519</v>
      </c>
      <c r="D1294" t="s">
        <v>1520</v>
      </c>
      <c r="E1294" t="s">
        <v>1521</v>
      </c>
      <c r="F1294">
        <v>2015</v>
      </c>
      <c r="G1294">
        <v>2023</v>
      </c>
      <c r="H1294">
        <v>5</v>
      </c>
    </row>
    <row r="1295" spans="1:8">
      <c r="A1295" t="s">
        <v>22</v>
      </c>
      <c r="B1295" t="s">
        <v>34</v>
      </c>
      <c r="C1295" t="s">
        <v>1529</v>
      </c>
      <c r="D1295" t="s">
        <v>1530</v>
      </c>
      <c r="E1295" t="s">
        <v>1531</v>
      </c>
      <c r="F1295">
        <v>2005</v>
      </c>
      <c r="G1295">
        <v>2023</v>
      </c>
      <c r="H1295">
        <v>58</v>
      </c>
    </row>
    <row r="1296" spans="1:8">
      <c r="A1296" t="s">
        <v>22</v>
      </c>
      <c r="B1296" t="s">
        <v>30</v>
      </c>
      <c r="C1296" t="s">
        <v>1532</v>
      </c>
      <c r="D1296" t="s">
        <v>1533</v>
      </c>
      <c r="E1296" t="s">
        <v>1534</v>
      </c>
      <c r="F1296">
        <v>2005</v>
      </c>
      <c r="G1296">
        <v>2023</v>
      </c>
      <c r="H1296">
        <v>39</v>
      </c>
    </row>
    <row r="1297" spans="1:8">
      <c r="A1297" t="s">
        <v>22</v>
      </c>
      <c r="B1297" t="s">
        <v>34</v>
      </c>
      <c r="C1297" t="s">
        <v>1535</v>
      </c>
      <c r="D1297" t="s">
        <v>1536</v>
      </c>
      <c r="E1297" t="s">
        <v>1537</v>
      </c>
      <c r="F1297">
        <v>2004</v>
      </c>
      <c r="G1297">
        <v>2023</v>
      </c>
      <c r="H1297">
        <v>83</v>
      </c>
    </row>
    <row r="1298" spans="1:8">
      <c r="A1298" t="s">
        <v>22</v>
      </c>
      <c r="B1298" t="s">
        <v>34</v>
      </c>
      <c r="C1298" t="s">
        <v>1538</v>
      </c>
      <c r="D1298" t="s">
        <v>1539</v>
      </c>
      <c r="E1298" t="s">
        <v>1540</v>
      </c>
      <c r="F1298">
        <v>2006</v>
      </c>
      <c r="G1298">
        <v>2023</v>
      </c>
      <c r="H1298">
        <v>119</v>
      </c>
    </row>
    <row r="1299" spans="1:8">
      <c r="A1299" t="s">
        <v>22</v>
      </c>
      <c r="B1299" t="s">
        <v>34</v>
      </c>
      <c r="C1299" t="s">
        <v>1541</v>
      </c>
      <c r="D1299" t="s">
        <v>1542</v>
      </c>
      <c r="E1299" t="s">
        <v>1543</v>
      </c>
      <c r="F1299">
        <v>2006</v>
      </c>
      <c r="G1299">
        <v>2023</v>
      </c>
      <c r="H1299">
        <v>67</v>
      </c>
    </row>
    <row r="1300" spans="1:8">
      <c r="A1300" t="s">
        <v>22</v>
      </c>
      <c r="B1300" t="s">
        <v>30</v>
      </c>
      <c r="C1300" t="s">
        <v>1544</v>
      </c>
      <c r="D1300" t="s">
        <v>1545</v>
      </c>
      <c r="E1300" t="s">
        <v>1546</v>
      </c>
      <c r="F1300">
        <v>2005</v>
      </c>
      <c r="G1300">
        <v>2023</v>
      </c>
      <c r="H1300">
        <v>58</v>
      </c>
    </row>
    <row r="1301" spans="1:8">
      <c r="A1301" t="s">
        <v>22</v>
      </c>
      <c r="B1301" t="s">
        <v>34</v>
      </c>
      <c r="C1301" t="s">
        <v>1547</v>
      </c>
      <c r="D1301" t="s">
        <v>1548</v>
      </c>
      <c r="E1301" t="s">
        <v>1549</v>
      </c>
      <c r="F1301">
        <v>2006</v>
      </c>
      <c r="G1301">
        <v>2023</v>
      </c>
      <c r="H1301">
        <v>41</v>
      </c>
    </row>
    <row r="1302" spans="1:8">
      <c r="A1302" t="s">
        <v>22</v>
      </c>
      <c r="B1302" t="s">
        <v>34</v>
      </c>
      <c r="C1302" t="s">
        <v>1550</v>
      </c>
      <c r="D1302" t="s">
        <v>1551</v>
      </c>
      <c r="E1302" t="s">
        <v>1552</v>
      </c>
      <c r="F1302">
        <v>2004</v>
      </c>
      <c r="G1302">
        <v>2023</v>
      </c>
      <c r="H1302">
        <v>186</v>
      </c>
    </row>
    <row r="1303" spans="1:8">
      <c r="A1303" t="s">
        <v>22</v>
      </c>
      <c r="B1303" t="s">
        <v>34</v>
      </c>
      <c r="C1303" t="s">
        <v>1558</v>
      </c>
      <c r="D1303" t="s">
        <v>1559</v>
      </c>
      <c r="E1303" t="s">
        <v>9</v>
      </c>
      <c r="F1303">
        <v>2022</v>
      </c>
      <c r="G1303">
        <v>2023</v>
      </c>
      <c r="H1303">
        <v>2</v>
      </c>
    </row>
    <row r="1304" spans="1:8">
      <c r="A1304" t="s">
        <v>22</v>
      </c>
      <c r="B1304" t="s">
        <v>30</v>
      </c>
      <c r="C1304" t="s">
        <v>1562</v>
      </c>
      <c r="D1304" t="s">
        <v>1563</v>
      </c>
      <c r="E1304" t="s">
        <v>1564</v>
      </c>
      <c r="F1304">
        <v>2005</v>
      </c>
      <c r="G1304">
        <v>2023</v>
      </c>
      <c r="H1304">
        <v>100</v>
      </c>
    </row>
    <row r="1305" spans="1:8">
      <c r="A1305" t="s">
        <v>22</v>
      </c>
      <c r="B1305" t="s">
        <v>30</v>
      </c>
      <c r="C1305" t="s">
        <v>1565</v>
      </c>
      <c r="D1305" t="s">
        <v>1566</v>
      </c>
      <c r="E1305" t="s">
        <v>1567</v>
      </c>
      <c r="F1305">
        <v>2005</v>
      </c>
      <c r="G1305">
        <v>2023</v>
      </c>
      <c r="H1305">
        <v>18</v>
      </c>
    </row>
    <row r="1306" spans="1:8">
      <c r="A1306" t="s">
        <v>22</v>
      </c>
      <c r="B1306" t="s">
        <v>34</v>
      </c>
      <c r="C1306" t="s">
        <v>1571</v>
      </c>
      <c r="D1306" t="s">
        <v>1572</v>
      </c>
      <c r="E1306" t="s">
        <v>1573</v>
      </c>
      <c r="F1306">
        <v>2006</v>
      </c>
      <c r="G1306">
        <v>2023</v>
      </c>
      <c r="H1306">
        <v>39</v>
      </c>
    </row>
    <row r="1307" spans="1:8">
      <c r="A1307" t="s">
        <v>22</v>
      </c>
      <c r="B1307" t="s">
        <v>34</v>
      </c>
      <c r="C1307" t="s">
        <v>1574</v>
      </c>
      <c r="D1307" t="s">
        <v>1575</v>
      </c>
      <c r="E1307" t="s">
        <v>1576</v>
      </c>
      <c r="F1307">
        <v>2005</v>
      </c>
      <c r="G1307">
        <v>2023</v>
      </c>
      <c r="H1307">
        <v>57</v>
      </c>
    </row>
    <row r="1308" spans="1:8">
      <c r="A1308" t="s">
        <v>22</v>
      </c>
      <c r="B1308" t="s">
        <v>34</v>
      </c>
      <c r="C1308" t="s">
        <v>1579</v>
      </c>
      <c r="D1308" t="s">
        <v>1580</v>
      </c>
      <c r="E1308" t="s">
        <v>9</v>
      </c>
      <c r="F1308">
        <v>2006</v>
      </c>
      <c r="G1308">
        <v>2023</v>
      </c>
      <c r="H1308">
        <v>21</v>
      </c>
    </row>
    <row r="1309" spans="1:8">
      <c r="A1309" t="s">
        <v>22</v>
      </c>
      <c r="B1309" t="s">
        <v>34</v>
      </c>
      <c r="C1309" t="s">
        <v>1591</v>
      </c>
      <c r="D1309" t="s">
        <v>1592</v>
      </c>
      <c r="E1309" t="s">
        <v>1593</v>
      </c>
      <c r="F1309">
        <v>2005</v>
      </c>
      <c r="G1309">
        <v>2023</v>
      </c>
      <c r="H1309">
        <v>53</v>
      </c>
    </row>
    <row r="1310" spans="1:8">
      <c r="A1310" t="s">
        <v>22</v>
      </c>
      <c r="B1310" t="s">
        <v>34</v>
      </c>
      <c r="C1310" t="s">
        <v>1606</v>
      </c>
      <c r="D1310" t="s">
        <v>1607</v>
      </c>
      <c r="E1310" t="s">
        <v>9</v>
      </c>
      <c r="F1310">
        <v>2006</v>
      </c>
      <c r="G1310">
        <v>2023</v>
      </c>
      <c r="H1310">
        <v>9</v>
      </c>
    </row>
    <row r="1311" spans="1:8">
      <c r="A1311" t="s">
        <v>22</v>
      </c>
      <c r="B1311" t="s">
        <v>34</v>
      </c>
      <c r="C1311" t="s">
        <v>1633</v>
      </c>
      <c r="D1311" t="s">
        <v>1634</v>
      </c>
      <c r="E1311" t="s">
        <v>1635</v>
      </c>
      <c r="F1311">
        <v>2009</v>
      </c>
      <c r="G1311">
        <v>2023</v>
      </c>
      <c r="H1311">
        <v>23</v>
      </c>
    </row>
    <row r="1312" spans="1:8">
      <c r="A1312" t="s">
        <v>22</v>
      </c>
      <c r="B1312" t="s">
        <v>34</v>
      </c>
      <c r="C1312" t="s">
        <v>1638</v>
      </c>
      <c r="D1312" t="s">
        <v>1639</v>
      </c>
      <c r="E1312" t="s">
        <v>1640</v>
      </c>
      <c r="F1312">
        <v>2009</v>
      </c>
      <c r="G1312">
        <v>2023</v>
      </c>
      <c r="H1312">
        <v>28</v>
      </c>
    </row>
    <row r="1313" spans="1:8">
      <c r="A1313" t="s">
        <v>22</v>
      </c>
      <c r="B1313" t="s">
        <v>34</v>
      </c>
      <c r="C1313" t="s">
        <v>1645</v>
      </c>
      <c r="D1313" t="s">
        <v>1646</v>
      </c>
      <c r="E1313" t="s">
        <v>1647</v>
      </c>
      <c r="F1313">
        <v>2007</v>
      </c>
      <c r="G1313">
        <v>2023</v>
      </c>
      <c r="H1313">
        <v>54</v>
      </c>
    </row>
    <row r="1314" spans="1:8">
      <c r="A1314" t="s">
        <v>22</v>
      </c>
      <c r="B1314" t="s">
        <v>34</v>
      </c>
      <c r="C1314" t="s">
        <v>1648</v>
      </c>
      <c r="D1314" t="s">
        <v>1649</v>
      </c>
      <c r="E1314" t="s">
        <v>1650</v>
      </c>
      <c r="F1314">
        <v>2004</v>
      </c>
      <c r="G1314">
        <v>2023</v>
      </c>
      <c r="H1314">
        <v>61</v>
      </c>
    </row>
    <row r="1315" spans="1:8">
      <c r="A1315" t="s">
        <v>22</v>
      </c>
      <c r="B1315" t="s">
        <v>34</v>
      </c>
      <c r="C1315" t="s">
        <v>1651</v>
      </c>
      <c r="D1315" t="s">
        <v>1652</v>
      </c>
      <c r="E1315" t="s">
        <v>1653</v>
      </c>
      <c r="F1315">
        <v>2009</v>
      </c>
      <c r="G1315">
        <v>2023</v>
      </c>
      <c r="H1315">
        <v>27</v>
      </c>
    </row>
    <row r="1316" spans="1:8">
      <c r="A1316" t="s">
        <v>22</v>
      </c>
      <c r="B1316" t="s">
        <v>34</v>
      </c>
      <c r="C1316" t="s">
        <v>1654</v>
      </c>
      <c r="D1316" t="s">
        <v>1655</v>
      </c>
      <c r="E1316" t="s">
        <v>1656</v>
      </c>
      <c r="F1316">
        <v>2005</v>
      </c>
      <c r="G1316">
        <v>2023</v>
      </c>
      <c r="H1316">
        <v>81</v>
      </c>
    </row>
    <row r="1317" spans="1:8">
      <c r="A1317" t="s">
        <v>22</v>
      </c>
      <c r="B1317" t="s">
        <v>34</v>
      </c>
      <c r="C1317" t="s">
        <v>1661</v>
      </c>
      <c r="D1317" t="s">
        <v>1662</v>
      </c>
      <c r="E1317" t="s">
        <v>9</v>
      </c>
      <c r="F1317">
        <v>2006</v>
      </c>
      <c r="G1317">
        <v>2023</v>
      </c>
      <c r="H1317">
        <v>2</v>
      </c>
    </row>
    <row r="1318" spans="1:8">
      <c r="A1318" t="s">
        <v>22</v>
      </c>
      <c r="B1318" t="s">
        <v>34</v>
      </c>
      <c r="C1318" t="s">
        <v>1691</v>
      </c>
      <c r="D1318" t="s">
        <v>1692</v>
      </c>
      <c r="E1318" t="s">
        <v>1693</v>
      </c>
      <c r="F1318">
        <v>2006</v>
      </c>
      <c r="G1318">
        <v>2023</v>
      </c>
      <c r="H1318">
        <v>9</v>
      </c>
    </row>
    <row r="1319" spans="1:8">
      <c r="A1319" t="s">
        <v>22</v>
      </c>
      <c r="B1319" t="s">
        <v>34</v>
      </c>
      <c r="C1319" t="s">
        <v>1702</v>
      </c>
      <c r="D1319" t="s">
        <v>1703</v>
      </c>
      <c r="E1319" t="s">
        <v>1704</v>
      </c>
      <c r="F1319">
        <v>2005</v>
      </c>
      <c r="G1319">
        <v>2023</v>
      </c>
      <c r="H1319">
        <v>32</v>
      </c>
    </row>
    <row r="1320" spans="1:8">
      <c r="A1320" t="s">
        <v>22</v>
      </c>
      <c r="B1320" t="s">
        <v>34</v>
      </c>
      <c r="C1320" t="s">
        <v>1706</v>
      </c>
      <c r="D1320" t="s">
        <v>1707</v>
      </c>
      <c r="E1320" t="s">
        <v>1708</v>
      </c>
      <c r="F1320">
        <v>2006</v>
      </c>
      <c r="G1320">
        <v>2023</v>
      </c>
      <c r="H1320">
        <v>18</v>
      </c>
    </row>
    <row r="1321" spans="1:8">
      <c r="A1321" t="s">
        <v>22</v>
      </c>
      <c r="B1321" t="s">
        <v>34</v>
      </c>
      <c r="C1321" t="s">
        <v>1727</v>
      </c>
      <c r="D1321" t="s">
        <v>1728</v>
      </c>
      <c r="E1321" t="s">
        <v>9</v>
      </c>
      <c r="F1321">
        <v>2010</v>
      </c>
      <c r="G1321">
        <v>2023</v>
      </c>
      <c r="H1321">
        <v>33</v>
      </c>
    </row>
    <row r="1322" spans="1:8">
      <c r="A1322" t="s">
        <v>22</v>
      </c>
      <c r="B1322" t="s">
        <v>34</v>
      </c>
      <c r="C1322" t="s">
        <v>1729</v>
      </c>
      <c r="D1322" t="s">
        <v>1730</v>
      </c>
      <c r="E1322" t="s">
        <v>1731</v>
      </c>
      <c r="F1322">
        <v>2006</v>
      </c>
      <c r="G1322">
        <v>2023</v>
      </c>
      <c r="H1322">
        <v>87</v>
      </c>
    </row>
    <row r="1323" spans="1:8">
      <c r="A1323" t="s">
        <v>22</v>
      </c>
      <c r="B1323" t="s">
        <v>34</v>
      </c>
      <c r="C1323" t="s">
        <v>1733</v>
      </c>
      <c r="D1323" t="s">
        <v>1734</v>
      </c>
      <c r="E1323" t="s">
        <v>1735</v>
      </c>
      <c r="F1323">
        <v>2004</v>
      </c>
      <c r="G1323">
        <v>2023</v>
      </c>
      <c r="H1323">
        <v>92</v>
      </c>
    </row>
    <row r="1324" spans="1:8">
      <c r="A1324" t="s">
        <v>22</v>
      </c>
      <c r="B1324" t="s">
        <v>34</v>
      </c>
      <c r="C1324" t="s">
        <v>1738</v>
      </c>
      <c r="D1324" t="s">
        <v>1739</v>
      </c>
      <c r="E1324" t="s">
        <v>9</v>
      </c>
      <c r="F1324">
        <v>2017</v>
      </c>
      <c r="G1324">
        <v>2023</v>
      </c>
      <c r="H1324">
        <v>5</v>
      </c>
    </row>
    <row r="1325" spans="1:8">
      <c r="A1325" t="s">
        <v>22</v>
      </c>
      <c r="B1325" t="s">
        <v>34</v>
      </c>
      <c r="C1325" t="s">
        <v>1747</v>
      </c>
      <c r="D1325" t="s">
        <v>1748</v>
      </c>
      <c r="E1325" t="s">
        <v>9</v>
      </c>
      <c r="F1325">
        <v>2015</v>
      </c>
      <c r="G1325">
        <v>2023</v>
      </c>
      <c r="H1325">
        <v>4</v>
      </c>
    </row>
    <row r="1326" spans="1:8">
      <c r="A1326" t="s">
        <v>22</v>
      </c>
      <c r="B1326" t="s">
        <v>34</v>
      </c>
      <c r="C1326" t="s">
        <v>1751</v>
      </c>
      <c r="D1326" t="s">
        <v>1752</v>
      </c>
      <c r="E1326" t="s">
        <v>1753</v>
      </c>
      <c r="F1326">
        <v>2004</v>
      </c>
      <c r="G1326">
        <v>2023</v>
      </c>
      <c r="H1326">
        <v>73</v>
      </c>
    </row>
    <row r="1327" spans="1:8">
      <c r="A1327" t="s">
        <v>22</v>
      </c>
      <c r="B1327" t="s">
        <v>34</v>
      </c>
      <c r="C1327" t="s">
        <v>1762</v>
      </c>
      <c r="D1327" t="s">
        <v>1763</v>
      </c>
      <c r="E1327" t="s">
        <v>1764</v>
      </c>
      <c r="F1327">
        <v>2007</v>
      </c>
      <c r="G1327">
        <v>2023</v>
      </c>
      <c r="H1327">
        <v>116</v>
      </c>
    </row>
    <row r="1328" spans="1:8">
      <c r="A1328" t="s">
        <v>22</v>
      </c>
      <c r="B1328" t="s">
        <v>34</v>
      </c>
      <c r="C1328" t="s">
        <v>1765</v>
      </c>
      <c r="D1328" t="s">
        <v>1766</v>
      </c>
      <c r="E1328" t="s">
        <v>1767</v>
      </c>
      <c r="F1328">
        <v>2005</v>
      </c>
      <c r="G1328">
        <v>2023</v>
      </c>
      <c r="H1328">
        <v>97</v>
      </c>
    </row>
    <row r="1329" spans="1:8">
      <c r="A1329" t="s">
        <v>22</v>
      </c>
      <c r="B1329" t="s">
        <v>34</v>
      </c>
      <c r="C1329" t="s">
        <v>1773</v>
      </c>
      <c r="D1329" t="s">
        <v>1774</v>
      </c>
      <c r="E1329" t="s">
        <v>1775</v>
      </c>
      <c r="F1329">
        <v>2006</v>
      </c>
      <c r="G1329">
        <v>2023</v>
      </c>
      <c r="H1329">
        <v>20</v>
      </c>
    </row>
    <row r="1330" spans="1:8">
      <c r="A1330" t="s">
        <v>22</v>
      </c>
      <c r="B1330" t="s">
        <v>34</v>
      </c>
      <c r="C1330" t="s">
        <v>1808</v>
      </c>
      <c r="D1330" t="s">
        <v>1809</v>
      </c>
      <c r="E1330" t="s">
        <v>1810</v>
      </c>
      <c r="F1330">
        <v>2006</v>
      </c>
      <c r="G1330">
        <v>2023</v>
      </c>
      <c r="H1330">
        <v>68</v>
      </c>
    </row>
    <row r="1331" spans="1:8">
      <c r="A1331" t="s">
        <v>22</v>
      </c>
      <c r="B1331" t="s">
        <v>34</v>
      </c>
      <c r="C1331" t="s">
        <v>1855</v>
      </c>
      <c r="D1331" t="s">
        <v>1856</v>
      </c>
      <c r="E1331" t="s">
        <v>1857</v>
      </c>
      <c r="F1331">
        <v>2018</v>
      </c>
      <c r="G1331">
        <v>2023</v>
      </c>
      <c r="H1331">
        <v>4</v>
      </c>
    </row>
    <row r="1332" spans="1:8">
      <c r="A1332" t="s">
        <v>22</v>
      </c>
      <c r="B1332" t="s">
        <v>34</v>
      </c>
      <c r="C1332" t="s">
        <v>1861</v>
      </c>
      <c r="D1332" t="s">
        <v>1862</v>
      </c>
      <c r="E1332" t="s">
        <v>1863</v>
      </c>
      <c r="F1332">
        <v>2006</v>
      </c>
      <c r="G1332">
        <v>2023</v>
      </c>
      <c r="H1332">
        <v>157</v>
      </c>
    </row>
    <row r="1333" spans="1:8">
      <c r="A1333" t="s">
        <v>22</v>
      </c>
      <c r="B1333" t="s">
        <v>34</v>
      </c>
      <c r="C1333" t="s">
        <v>1864</v>
      </c>
      <c r="D1333" t="s">
        <v>1865</v>
      </c>
      <c r="E1333" t="s">
        <v>1866</v>
      </c>
      <c r="F1333">
        <v>2006</v>
      </c>
      <c r="G1333">
        <v>2023</v>
      </c>
      <c r="H1333">
        <v>39</v>
      </c>
    </row>
    <row r="1334" spans="1:8">
      <c r="A1334" t="s">
        <v>22</v>
      </c>
      <c r="B1334" t="s">
        <v>34</v>
      </c>
      <c r="C1334" t="s">
        <v>1867</v>
      </c>
      <c r="D1334" t="s">
        <v>1868</v>
      </c>
      <c r="E1334" t="s">
        <v>1869</v>
      </c>
      <c r="F1334">
        <v>2006</v>
      </c>
      <c r="G1334">
        <v>2023</v>
      </c>
      <c r="H1334">
        <v>65</v>
      </c>
    </row>
    <row r="1335" spans="1:8">
      <c r="A1335" t="s">
        <v>22</v>
      </c>
      <c r="B1335" t="s">
        <v>34</v>
      </c>
      <c r="C1335" t="s">
        <v>1870</v>
      </c>
      <c r="D1335" t="s">
        <v>1871</v>
      </c>
      <c r="E1335" t="s">
        <v>9</v>
      </c>
      <c r="F1335">
        <v>2015</v>
      </c>
      <c r="G1335">
        <v>2023</v>
      </c>
      <c r="H1335">
        <v>7</v>
      </c>
    </row>
    <row r="1336" spans="1:8">
      <c r="A1336" t="s">
        <v>22</v>
      </c>
      <c r="B1336" t="s">
        <v>34</v>
      </c>
      <c r="C1336" t="s">
        <v>1885</v>
      </c>
      <c r="D1336" t="s">
        <v>1886</v>
      </c>
      <c r="E1336" t="s">
        <v>1887</v>
      </c>
      <c r="F1336">
        <v>2006</v>
      </c>
      <c r="G1336">
        <v>2023</v>
      </c>
      <c r="H1336">
        <v>80</v>
      </c>
    </row>
    <row r="1337" spans="1:8">
      <c r="A1337" t="s">
        <v>22</v>
      </c>
      <c r="B1337" t="s">
        <v>34</v>
      </c>
      <c r="C1337" t="s">
        <v>1891</v>
      </c>
      <c r="D1337" t="s">
        <v>1892</v>
      </c>
      <c r="E1337" t="s">
        <v>9</v>
      </c>
      <c r="F1337">
        <v>2017</v>
      </c>
      <c r="G1337">
        <v>2023</v>
      </c>
      <c r="H1337">
        <v>4</v>
      </c>
    </row>
    <row r="1338" spans="1:8">
      <c r="A1338" t="s">
        <v>22</v>
      </c>
      <c r="B1338" t="s">
        <v>34</v>
      </c>
      <c r="C1338" t="s">
        <v>1893</v>
      </c>
      <c r="D1338" t="s">
        <v>1894</v>
      </c>
      <c r="E1338" t="s">
        <v>9</v>
      </c>
      <c r="F1338">
        <v>2017</v>
      </c>
      <c r="G1338">
        <v>2023</v>
      </c>
      <c r="H1338">
        <v>3</v>
      </c>
    </row>
    <row r="1339" spans="1:8">
      <c r="A1339" t="s">
        <v>22</v>
      </c>
      <c r="B1339" t="s">
        <v>30</v>
      </c>
      <c r="C1339" t="s">
        <v>1900</v>
      </c>
      <c r="D1339" t="s">
        <v>1901</v>
      </c>
      <c r="E1339" t="s">
        <v>1902</v>
      </c>
      <c r="F1339">
        <v>2005</v>
      </c>
      <c r="G1339">
        <v>2023</v>
      </c>
      <c r="H1339">
        <v>74</v>
      </c>
    </row>
    <row r="1340" spans="1:8">
      <c r="A1340" t="s">
        <v>22</v>
      </c>
      <c r="B1340" t="s">
        <v>34</v>
      </c>
      <c r="C1340" t="s">
        <v>1913</v>
      </c>
      <c r="D1340" t="s">
        <v>1914</v>
      </c>
      <c r="E1340" t="s">
        <v>1915</v>
      </c>
      <c r="F1340">
        <v>2005</v>
      </c>
      <c r="G1340">
        <v>2023</v>
      </c>
      <c r="H1340">
        <v>3</v>
      </c>
    </row>
    <row r="1341" spans="1:8">
      <c r="A1341" t="s">
        <v>22</v>
      </c>
      <c r="B1341" t="s">
        <v>34</v>
      </c>
      <c r="C1341" t="s">
        <v>1916</v>
      </c>
      <c r="D1341" t="s">
        <v>1917</v>
      </c>
      <c r="E1341" t="s">
        <v>9</v>
      </c>
      <c r="F1341">
        <v>2006</v>
      </c>
      <c r="G1341">
        <v>2023</v>
      </c>
      <c r="H1341">
        <v>38</v>
      </c>
    </row>
    <row r="1342" spans="1:8">
      <c r="A1342" t="s">
        <v>22</v>
      </c>
      <c r="B1342" t="s">
        <v>34</v>
      </c>
      <c r="C1342" t="s">
        <v>1918</v>
      </c>
      <c r="D1342" t="s">
        <v>1919</v>
      </c>
      <c r="E1342" t="s">
        <v>9</v>
      </c>
      <c r="F1342">
        <v>2021</v>
      </c>
      <c r="G1342">
        <v>2023</v>
      </c>
      <c r="H1342">
        <v>8</v>
      </c>
    </row>
    <row r="1343" spans="1:8">
      <c r="A1343" t="s">
        <v>22</v>
      </c>
      <c r="B1343" t="s">
        <v>34</v>
      </c>
      <c r="C1343" t="s">
        <v>1920</v>
      </c>
      <c r="D1343" t="s">
        <v>1921</v>
      </c>
      <c r="E1343" t="s">
        <v>1922</v>
      </c>
      <c r="F1343">
        <v>2006</v>
      </c>
      <c r="G1343">
        <v>2023</v>
      </c>
      <c r="H1343">
        <v>118</v>
      </c>
    </row>
    <row r="1344" spans="1:8">
      <c r="A1344" t="s">
        <v>22</v>
      </c>
      <c r="B1344" t="s">
        <v>34</v>
      </c>
      <c r="C1344" t="s">
        <v>1923</v>
      </c>
      <c r="D1344" t="s">
        <v>1924</v>
      </c>
      <c r="E1344" t="s">
        <v>1925</v>
      </c>
      <c r="F1344">
        <v>2006</v>
      </c>
      <c r="G1344">
        <v>2023</v>
      </c>
      <c r="H1344">
        <v>95</v>
      </c>
    </row>
    <row r="1345" spans="1:8">
      <c r="A1345" t="s">
        <v>22</v>
      </c>
      <c r="B1345" t="s">
        <v>34</v>
      </c>
      <c r="C1345" t="s">
        <v>1928</v>
      </c>
      <c r="D1345" t="s">
        <v>1929</v>
      </c>
      <c r="E1345" t="s">
        <v>1930</v>
      </c>
      <c r="F1345">
        <v>2006</v>
      </c>
      <c r="G1345">
        <v>2023</v>
      </c>
      <c r="H1345">
        <v>47</v>
      </c>
    </row>
    <row r="1346" spans="1:8">
      <c r="A1346" t="s">
        <v>22</v>
      </c>
      <c r="B1346" t="s">
        <v>34</v>
      </c>
      <c r="C1346" t="s">
        <v>1931</v>
      </c>
      <c r="D1346" t="s">
        <v>1932</v>
      </c>
      <c r="E1346" t="s">
        <v>1933</v>
      </c>
      <c r="F1346">
        <v>2010</v>
      </c>
      <c r="G1346">
        <v>2023</v>
      </c>
      <c r="H1346">
        <v>8</v>
      </c>
    </row>
    <row r="1347" spans="1:8">
      <c r="A1347" t="s">
        <v>22</v>
      </c>
      <c r="B1347" t="s">
        <v>34</v>
      </c>
      <c r="C1347" t="s">
        <v>1942</v>
      </c>
      <c r="D1347" t="s">
        <v>1943</v>
      </c>
      <c r="E1347" t="s">
        <v>1944</v>
      </c>
      <c r="F1347">
        <v>2006</v>
      </c>
      <c r="G1347">
        <v>2023</v>
      </c>
      <c r="H1347">
        <v>37</v>
      </c>
    </row>
    <row r="1348" spans="1:8">
      <c r="A1348" t="s">
        <v>22</v>
      </c>
      <c r="B1348" t="s">
        <v>34</v>
      </c>
      <c r="C1348" t="s">
        <v>1945</v>
      </c>
      <c r="D1348" t="s">
        <v>1946</v>
      </c>
      <c r="E1348" t="s">
        <v>1947</v>
      </c>
      <c r="F1348">
        <v>2014</v>
      </c>
      <c r="G1348">
        <v>2023</v>
      </c>
      <c r="H1348">
        <v>6</v>
      </c>
    </row>
    <row r="1349" spans="1:8">
      <c r="A1349" t="s">
        <v>22</v>
      </c>
      <c r="B1349" t="s">
        <v>34</v>
      </c>
      <c r="C1349" t="s">
        <v>1948</v>
      </c>
      <c r="D1349" t="s">
        <v>1949</v>
      </c>
      <c r="E1349" t="s">
        <v>1950</v>
      </c>
      <c r="F1349">
        <v>2016</v>
      </c>
      <c r="G1349">
        <v>2023</v>
      </c>
      <c r="H1349">
        <v>10</v>
      </c>
    </row>
    <row r="1350" spans="1:8">
      <c r="A1350" t="s">
        <v>22</v>
      </c>
      <c r="B1350" t="s">
        <v>34</v>
      </c>
      <c r="C1350" t="s">
        <v>1951</v>
      </c>
      <c r="D1350" t="s">
        <v>1952</v>
      </c>
      <c r="E1350" t="s">
        <v>1953</v>
      </c>
      <c r="F1350">
        <v>2007</v>
      </c>
      <c r="G1350">
        <v>2023</v>
      </c>
      <c r="H1350">
        <v>13</v>
      </c>
    </row>
    <row r="1351" spans="1:8">
      <c r="A1351" t="s">
        <v>22</v>
      </c>
      <c r="B1351" t="s">
        <v>34</v>
      </c>
      <c r="C1351" t="s">
        <v>1954</v>
      </c>
      <c r="D1351" t="s">
        <v>1955</v>
      </c>
      <c r="E1351" t="s">
        <v>1956</v>
      </c>
      <c r="F1351">
        <v>2008</v>
      </c>
      <c r="G1351">
        <v>2023</v>
      </c>
      <c r="H1351">
        <v>17</v>
      </c>
    </row>
    <row r="1352" spans="1:8">
      <c r="A1352" t="s">
        <v>22</v>
      </c>
      <c r="B1352" t="s">
        <v>34</v>
      </c>
      <c r="C1352" t="s">
        <v>1960</v>
      </c>
      <c r="D1352" t="s">
        <v>1961</v>
      </c>
      <c r="E1352" t="s">
        <v>1962</v>
      </c>
      <c r="F1352">
        <v>2005</v>
      </c>
      <c r="G1352">
        <v>2023</v>
      </c>
      <c r="H1352">
        <v>87</v>
      </c>
    </row>
    <row r="1353" spans="1:8">
      <c r="A1353" t="s">
        <v>22</v>
      </c>
      <c r="B1353" t="s">
        <v>34</v>
      </c>
      <c r="C1353" t="s">
        <v>1969</v>
      </c>
      <c r="D1353" t="s">
        <v>1970</v>
      </c>
      <c r="E1353" t="s">
        <v>1971</v>
      </c>
      <c r="F1353">
        <v>2008</v>
      </c>
      <c r="G1353">
        <v>2023</v>
      </c>
      <c r="H1353">
        <v>5</v>
      </c>
    </row>
    <row r="1354" spans="1:8">
      <c r="A1354" t="s">
        <v>22</v>
      </c>
      <c r="B1354" t="s">
        <v>34</v>
      </c>
      <c r="C1354" t="s">
        <v>1975</v>
      </c>
      <c r="D1354" t="s">
        <v>1976</v>
      </c>
      <c r="E1354" t="s">
        <v>1977</v>
      </c>
      <c r="F1354">
        <v>2006</v>
      </c>
      <c r="G1354">
        <v>2023</v>
      </c>
      <c r="H1354">
        <v>30</v>
      </c>
    </row>
    <row r="1355" spans="1:8">
      <c r="A1355" t="s">
        <v>22</v>
      </c>
      <c r="B1355" t="s">
        <v>34</v>
      </c>
      <c r="C1355" t="s">
        <v>1978</v>
      </c>
      <c r="D1355" t="s">
        <v>1979</v>
      </c>
      <c r="E1355" t="s">
        <v>1980</v>
      </c>
      <c r="F1355">
        <v>2006</v>
      </c>
      <c r="G1355">
        <v>2023</v>
      </c>
      <c r="H1355">
        <v>65</v>
      </c>
    </row>
    <row r="1356" spans="1:8">
      <c r="A1356" t="s">
        <v>22</v>
      </c>
      <c r="B1356" t="s">
        <v>34</v>
      </c>
      <c r="C1356" t="s">
        <v>1983</v>
      </c>
      <c r="D1356" t="s">
        <v>1984</v>
      </c>
      <c r="E1356" t="s">
        <v>1985</v>
      </c>
      <c r="F1356">
        <v>2014</v>
      </c>
      <c r="G1356">
        <v>2023</v>
      </c>
      <c r="H1356">
        <v>4</v>
      </c>
    </row>
    <row r="1357" spans="1:8">
      <c r="A1357" t="s">
        <v>22</v>
      </c>
      <c r="B1357" t="s">
        <v>34</v>
      </c>
      <c r="C1357" t="s">
        <v>1986</v>
      </c>
      <c r="D1357" t="s">
        <v>1987</v>
      </c>
      <c r="E1357" t="s">
        <v>1988</v>
      </c>
      <c r="F1357">
        <v>2006</v>
      </c>
      <c r="G1357">
        <v>2023</v>
      </c>
      <c r="H1357">
        <v>18</v>
      </c>
    </row>
    <row r="1358" spans="1:8">
      <c r="A1358" t="s">
        <v>22</v>
      </c>
      <c r="B1358" t="s">
        <v>34</v>
      </c>
      <c r="C1358" t="s">
        <v>1991</v>
      </c>
      <c r="D1358" t="s">
        <v>1992</v>
      </c>
      <c r="E1358" t="s">
        <v>1993</v>
      </c>
      <c r="F1358">
        <v>2006</v>
      </c>
      <c r="G1358">
        <v>2023</v>
      </c>
      <c r="H1358">
        <v>38</v>
      </c>
    </row>
    <row r="1359" spans="1:8">
      <c r="A1359" t="s">
        <v>22</v>
      </c>
      <c r="B1359" t="s">
        <v>34</v>
      </c>
      <c r="C1359" t="s">
        <v>2025</v>
      </c>
      <c r="D1359" t="s">
        <v>2026</v>
      </c>
      <c r="E1359" t="s">
        <v>9</v>
      </c>
      <c r="F1359">
        <v>2021</v>
      </c>
      <c r="G1359">
        <v>2023</v>
      </c>
      <c r="H1359">
        <v>2</v>
      </c>
    </row>
    <row r="1360" spans="1:8">
      <c r="A1360" t="s">
        <v>22</v>
      </c>
      <c r="B1360" t="s">
        <v>30</v>
      </c>
      <c r="C1360" t="s">
        <v>2042</v>
      </c>
      <c r="D1360" t="s">
        <v>2043</v>
      </c>
      <c r="E1360" t="s">
        <v>2044</v>
      </c>
      <c r="F1360">
        <v>1997</v>
      </c>
      <c r="G1360">
        <v>2023</v>
      </c>
      <c r="H1360">
        <v>94</v>
      </c>
    </row>
    <row r="1361" spans="1:8">
      <c r="A1361" t="s">
        <v>22</v>
      </c>
      <c r="B1361" t="s">
        <v>34</v>
      </c>
      <c r="C1361" t="s">
        <v>2081</v>
      </c>
      <c r="D1361" t="s">
        <v>2082</v>
      </c>
      <c r="E1361" t="s">
        <v>2083</v>
      </c>
      <c r="F1361">
        <v>2005</v>
      </c>
      <c r="G1361">
        <v>2023</v>
      </c>
      <c r="H1361">
        <v>64</v>
      </c>
    </row>
    <row r="1362" spans="1:8">
      <c r="A1362" t="s">
        <v>22</v>
      </c>
      <c r="B1362" t="s">
        <v>30</v>
      </c>
      <c r="C1362" t="s">
        <v>2084</v>
      </c>
      <c r="D1362" t="s">
        <v>2085</v>
      </c>
      <c r="E1362" t="s">
        <v>2086</v>
      </c>
      <c r="F1362">
        <v>2005</v>
      </c>
      <c r="G1362">
        <v>2023</v>
      </c>
      <c r="H1362">
        <v>18</v>
      </c>
    </row>
    <row r="1363" spans="1:8">
      <c r="A1363" t="s">
        <v>22</v>
      </c>
      <c r="B1363" t="s">
        <v>34</v>
      </c>
      <c r="C1363" t="s">
        <v>2110</v>
      </c>
      <c r="D1363" t="s">
        <v>2111</v>
      </c>
      <c r="E1363" t="s">
        <v>9</v>
      </c>
      <c r="F1363">
        <v>2006</v>
      </c>
      <c r="G1363">
        <v>2023</v>
      </c>
      <c r="H1363">
        <v>13</v>
      </c>
    </row>
    <row r="1364" spans="1:8">
      <c r="A1364" t="s">
        <v>22</v>
      </c>
      <c r="B1364" t="s">
        <v>34</v>
      </c>
      <c r="C1364" t="s">
        <v>2125</v>
      </c>
      <c r="D1364" t="s">
        <v>2126</v>
      </c>
      <c r="E1364" t="s">
        <v>9</v>
      </c>
      <c r="F1364">
        <v>2023</v>
      </c>
      <c r="G1364">
        <v>2023</v>
      </c>
      <c r="H1364">
        <v>1</v>
      </c>
    </row>
    <row r="1365" spans="1:8">
      <c r="A1365" t="s">
        <v>22</v>
      </c>
      <c r="B1365" t="s">
        <v>34</v>
      </c>
      <c r="C1365" t="s">
        <v>2137</v>
      </c>
      <c r="D1365" t="s">
        <v>2138</v>
      </c>
      <c r="E1365" t="s">
        <v>2139</v>
      </c>
      <c r="F1365">
        <v>2006</v>
      </c>
      <c r="G1365">
        <v>2023</v>
      </c>
      <c r="H1365">
        <v>45</v>
      </c>
    </row>
    <row r="1366" spans="1:8">
      <c r="A1366" t="s">
        <v>22</v>
      </c>
      <c r="B1366" t="s">
        <v>34</v>
      </c>
      <c r="C1366" t="s">
        <v>2151</v>
      </c>
      <c r="D1366" t="s">
        <v>2152</v>
      </c>
      <c r="E1366" t="s">
        <v>2153</v>
      </c>
      <c r="F1366">
        <v>2007</v>
      </c>
      <c r="G1366">
        <v>2023</v>
      </c>
      <c r="H1366">
        <v>20</v>
      </c>
    </row>
    <row r="1367" spans="1:8">
      <c r="A1367" t="s">
        <v>22</v>
      </c>
      <c r="B1367" t="s">
        <v>34</v>
      </c>
      <c r="C1367" t="s">
        <v>2179</v>
      </c>
      <c r="D1367" t="s">
        <v>2180</v>
      </c>
      <c r="E1367" t="s">
        <v>2181</v>
      </c>
      <c r="F1367">
        <v>2006</v>
      </c>
      <c r="G1367">
        <v>2023</v>
      </c>
      <c r="H1367">
        <v>33</v>
      </c>
    </row>
    <row r="1368" spans="1:8">
      <c r="A1368" t="s">
        <v>22</v>
      </c>
      <c r="B1368" t="s">
        <v>34</v>
      </c>
      <c r="C1368" t="s">
        <v>2184</v>
      </c>
      <c r="D1368" t="s">
        <v>2185</v>
      </c>
      <c r="E1368" t="s">
        <v>2186</v>
      </c>
      <c r="F1368">
        <v>2006</v>
      </c>
      <c r="G1368">
        <v>2023</v>
      </c>
      <c r="H1368">
        <v>16</v>
      </c>
    </row>
    <row r="1369" spans="1:8">
      <c r="A1369" t="s">
        <v>22</v>
      </c>
      <c r="B1369" t="s">
        <v>34</v>
      </c>
      <c r="C1369" t="s">
        <v>2216</v>
      </c>
      <c r="D1369" t="s">
        <v>2217</v>
      </c>
      <c r="E1369" t="s">
        <v>2218</v>
      </c>
      <c r="F1369">
        <v>2006</v>
      </c>
      <c r="G1369">
        <v>2023</v>
      </c>
      <c r="H1369">
        <v>21</v>
      </c>
    </row>
    <row r="1370" spans="1:8">
      <c r="A1370" t="s">
        <v>22</v>
      </c>
      <c r="B1370" t="s">
        <v>34</v>
      </c>
      <c r="C1370" t="s">
        <v>2229</v>
      </c>
      <c r="D1370" t="s">
        <v>2230</v>
      </c>
      <c r="E1370" t="s">
        <v>2231</v>
      </c>
      <c r="F1370">
        <v>2006</v>
      </c>
      <c r="G1370">
        <v>2023</v>
      </c>
      <c r="H1370">
        <v>29</v>
      </c>
    </row>
    <row r="1371" spans="1:8">
      <c r="A1371" t="s">
        <v>22</v>
      </c>
      <c r="B1371" t="s">
        <v>34</v>
      </c>
      <c r="C1371" t="s">
        <v>2239</v>
      </c>
      <c r="D1371" t="s">
        <v>2240</v>
      </c>
      <c r="E1371" t="s">
        <v>2241</v>
      </c>
      <c r="F1371">
        <v>2005</v>
      </c>
      <c r="G1371">
        <v>2023</v>
      </c>
      <c r="H1371">
        <v>119</v>
      </c>
    </row>
    <row r="1372" spans="1:8">
      <c r="A1372" t="s">
        <v>22</v>
      </c>
      <c r="B1372" t="s">
        <v>34</v>
      </c>
      <c r="C1372" t="s">
        <v>2242</v>
      </c>
      <c r="D1372" t="s">
        <v>2243</v>
      </c>
      <c r="E1372" t="s">
        <v>2244</v>
      </c>
      <c r="F1372">
        <v>2006</v>
      </c>
      <c r="G1372">
        <v>2023</v>
      </c>
      <c r="H1372">
        <v>21</v>
      </c>
    </row>
    <row r="1373" spans="1:8">
      <c r="A1373" t="s">
        <v>22</v>
      </c>
      <c r="B1373" t="s">
        <v>34</v>
      </c>
      <c r="C1373" t="s">
        <v>2266</v>
      </c>
      <c r="D1373" t="s">
        <v>2267</v>
      </c>
      <c r="E1373" t="s">
        <v>9</v>
      </c>
      <c r="F1373">
        <v>2010</v>
      </c>
      <c r="G1373">
        <v>2023</v>
      </c>
      <c r="H1373">
        <v>4</v>
      </c>
    </row>
    <row r="1374" spans="1:8">
      <c r="A1374" t="s">
        <v>22</v>
      </c>
      <c r="B1374" t="s">
        <v>34</v>
      </c>
      <c r="C1374" t="s">
        <v>2268</v>
      </c>
      <c r="D1374" t="s">
        <v>2269</v>
      </c>
      <c r="E1374" t="s">
        <v>2270</v>
      </c>
      <c r="F1374">
        <v>2006</v>
      </c>
      <c r="G1374">
        <v>2023</v>
      </c>
      <c r="H1374">
        <v>56</v>
      </c>
    </row>
    <row r="1375" spans="1:8">
      <c r="A1375" t="s">
        <v>22</v>
      </c>
      <c r="B1375" t="s">
        <v>34</v>
      </c>
      <c r="C1375" t="s">
        <v>2300</v>
      </c>
      <c r="D1375" t="s">
        <v>2301</v>
      </c>
      <c r="E1375" t="s">
        <v>2302</v>
      </c>
      <c r="F1375">
        <v>2006</v>
      </c>
      <c r="G1375">
        <v>2023</v>
      </c>
      <c r="H1375">
        <v>88</v>
      </c>
    </row>
    <row r="1376" spans="1:8">
      <c r="A1376" t="s">
        <v>22</v>
      </c>
      <c r="B1376" t="s">
        <v>34</v>
      </c>
      <c r="C1376" t="s">
        <v>2303</v>
      </c>
      <c r="D1376" t="s">
        <v>2304</v>
      </c>
      <c r="E1376" t="s">
        <v>2305</v>
      </c>
      <c r="F1376">
        <v>2005</v>
      </c>
      <c r="G1376">
        <v>2023</v>
      </c>
      <c r="H1376">
        <v>66</v>
      </c>
    </row>
    <row r="1377" spans="1:8">
      <c r="A1377" t="s">
        <v>22</v>
      </c>
      <c r="B1377" t="s">
        <v>34</v>
      </c>
      <c r="C1377" t="s">
        <v>2306</v>
      </c>
      <c r="D1377" t="s">
        <v>2307</v>
      </c>
      <c r="E1377" t="s">
        <v>2308</v>
      </c>
      <c r="F1377">
        <v>2007</v>
      </c>
      <c r="G1377">
        <v>2023</v>
      </c>
      <c r="H1377">
        <v>34</v>
      </c>
    </row>
    <row r="1378" spans="1:8">
      <c r="A1378" t="s">
        <v>22</v>
      </c>
      <c r="B1378" t="s">
        <v>34</v>
      </c>
      <c r="C1378" t="s">
        <v>2365</v>
      </c>
      <c r="D1378" t="s">
        <v>2366</v>
      </c>
      <c r="E1378" t="s">
        <v>2367</v>
      </c>
      <c r="F1378">
        <v>2006</v>
      </c>
      <c r="G1378">
        <v>2023</v>
      </c>
      <c r="H1378">
        <v>26</v>
      </c>
    </row>
    <row r="1379" spans="1:8">
      <c r="A1379" t="s">
        <v>22</v>
      </c>
      <c r="B1379" t="s">
        <v>34</v>
      </c>
      <c r="C1379" t="s">
        <v>2371</v>
      </c>
      <c r="D1379" t="s">
        <v>2372</v>
      </c>
      <c r="E1379" t="s">
        <v>2373</v>
      </c>
      <c r="F1379">
        <v>2006</v>
      </c>
      <c r="G1379">
        <v>2023</v>
      </c>
      <c r="H1379">
        <v>104</v>
      </c>
    </row>
    <row r="1380" spans="1:8">
      <c r="A1380" t="s">
        <v>22</v>
      </c>
      <c r="B1380" t="s">
        <v>34</v>
      </c>
      <c r="C1380" t="s">
        <v>2374</v>
      </c>
      <c r="D1380" t="s">
        <v>2375</v>
      </c>
      <c r="E1380" t="s">
        <v>2376</v>
      </c>
      <c r="F1380">
        <v>2007</v>
      </c>
      <c r="G1380">
        <v>2023</v>
      </c>
      <c r="H1380">
        <v>43</v>
      </c>
    </row>
    <row r="1381" spans="1:8">
      <c r="A1381" t="s">
        <v>22</v>
      </c>
      <c r="B1381" t="s">
        <v>1701</v>
      </c>
      <c r="C1381" t="s">
        <v>2377</v>
      </c>
      <c r="D1381" t="s">
        <v>1700</v>
      </c>
      <c r="E1381" t="s">
        <v>9</v>
      </c>
      <c r="F1381">
        <v>2023</v>
      </c>
      <c r="G1381">
        <v>2023</v>
      </c>
      <c r="H1381">
        <v>1</v>
      </c>
    </row>
    <row r="1382" spans="1:8">
      <c r="A1382" t="s">
        <v>22</v>
      </c>
      <c r="B1382" t="s">
        <v>34</v>
      </c>
      <c r="C1382" t="s">
        <v>2385</v>
      </c>
      <c r="D1382" t="s">
        <v>2386</v>
      </c>
      <c r="E1382" t="s">
        <v>2387</v>
      </c>
      <c r="F1382">
        <v>2004</v>
      </c>
      <c r="G1382">
        <v>2023</v>
      </c>
      <c r="H1382">
        <v>57</v>
      </c>
    </row>
    <row r="1383" spans="1:8">
      <c r="A1383" t="s">
        <v>22</v>
      </c>
      <c r="B1383" t="s">
        <v>34</v>
      </c>
      <c r="C1383" t="s">
        <v>2391</v>
      </c>
      <c r="D1383" t="s">
        <v>2392</v>
      </c>
      <c r="E1383" t="s">
        <v>2393</v>
      </c>
      <c r="F1383">
        <v>2004</v>
      </c>
      <c r="G1383">
        <v>2023</v>
      </c>
      <c r="H1383">
        <v>149</v>
      </c>
    </row>
    <row r="1384" spans="1:8">
      <c r="A1384" t="s">
        <v>22</v>
      </c>
      <c r="B1384" t="s">
        <v>34</v>
      </c>
      <c r="C1384" t="s">
        <v>2397</v>
      </c>
      <c r="D1384" t="s">
        <v>2398</v>
      </c>
      <c r="E1384" t="s">
        <v>2399</v>
      </c>
      <c r="F1384">
        <v>2006</v>
      </c>
      <c r="G1384">
        <v>2023</v>
      </c>
      <c r="H1384">
        <v>25</v>
      </c>
    </row>
    <row r="1385" spans="1:8">
      <c r="A1385" t="s">
        <v>22</v>
      </c>
      <c r="B1385" t="s">
        <v>34</v>
      </c>
      <c r="C1385" t="s">
        <v>2424</v>
      </c>
      <c r="D1385" t="s">
        <v>2425</v>
      </c>
      <c r="E1385" t="s">
        <v>2426</v>
      </c>
      <c r="F1385">
        <v>2006</v>
      </c>
      <c r="G1385">
        <v>2023</v>
      </c>
      <c r="H1385">
        <v>57</v>
      </c>
    </row>
    <row r="1386" spans="1:8">
      <c r="A1386" t="s">
        <v>22</v>
      </c>
      <c r="B1386" t="s">
        <v>34</v>
      </c>
      <c r="C1386" t="s">
        <v>2427</v>
      </c>
      <c r="D1386" t="s">
        <v>2428</v>
      </c>
      <c r="E1386" t="s">
        <v>2429</v>
      </c>
      <c r="F1386">
        <v>2006</v>
      </c>
      <c r="G1386">
        <v>2023</v>
      </c>
      <c r="H1386">
        <v>69</v>
      </c>
    </row>
    <row r="1387" spans="1:8">
      <c r="A1387" t="s">
        <v>22</v>
      </c>
      <c r="B1387" t="s">
        <v>34</v>
      </c>
      <c r="C1387" t="s">
        <v>2459</v>
      </c>
      <c r="D1387" t="s">
        <v>2460</v>
      </c>
      <c r="E1387" t="s">
        <v>2461</v>
      </c>
      <c r="F1387">
        <v>2006</v>
      </c>
      <c r="G1387">
        <v>2023</v>
      </c>
      <c r="H1387">
        <v>91</v>
      </c>
    </row>
    <row r="1388" spans="1:8">
      <c r="A1388" t="s">
        <v>22</v>
      </c>
      <c r="B1388" t="s">
        <v>34</v>
      </c>
      <c r="C1388" t="s">
        <v>2462</v>
      </c>
      <c r="D1388" t="s">
        <v>2463</v>
      </c>
      <c r="E1388" t="s">
        <v>2464</v>
      </c>
      <c r="F1388">
        <v>2007</v>
      </c>
      <c r="G1388">
        <v>2023</v>
      </c>
      <c r="H1388">
        <v>11</v>
      </c>
    </row>
    <row r="1389" spans="1:8">
      <c r="A1389" t="s">
        <v>22</v>
      </c>
      <c r="B1389" t="s">
        <v>34</v>
      </c>
      <c r="C1389" t="s">
        <v>2465</v>
      </c>
      <c r="D1389" t="s">
        <v>2466</v>
      </c>
      <c r="E1389" t="s">
        <v>2467</v>
      </c>
      <c r="F1389">
        <v>2006</v>
      </c>
      <c r="G1389">
        <v>2023</v>
      </c>
      <c r="H1389">
        <v>45</v>
      </c>
    </row>
    <row r="1390" spans="1:8">
      <c r="A1390" t="s">
        <v>22</v>
      </c>
      <c r="B1390" t="s">
        <v>34</v>
      </c>
      <c r="C1390" t="s">
        <v>2484</v>
      </c>
      <c r="D1390" t="s">
        <v>2485</v>
      </c>
      <c r="E1390" t="s">
        <v>2486</v>
      </c>
      <c r="F1390">
        <v>2006</v>
      </c>
      <c r="G1390">
        <v>2023</v>
      </c>
      <c r="H1390">
        <v>108</v>
      </c>
    </row>
    <row r="1391" spans="1:8">
      <c r="A1391" t="s">
        <v>22</v>
      </c>
      <c r="B1391" t="s">
        <v>34</v>
      </c>
      <c r="C1391" t="s">
        <v>2507</v>
      </c>
      <c r="D1391" t="s">
        <v>2508</v>
      </c>
      <c r="E1391" t="s">
        <v>2509</v>
      </c>
      <c r="F1391">
        <v>2013</v>
      </c>
      <c r="G1391">
        <v>2023</v>
      </c>
      <c r="H1391">
        <v>11</v>
      </c>
    </row>
    <row r="1392" spans="1:8">
      <c r="A1392" t="s">
        <v>22</v>
      </c>
      <c r="B1392" t="s">
        <v>148</v>
      </c>
      <c r="C1392" t="s">
        <v>2510</v>
      </c>
      <c r="D1392" t="s">
        <v>2511</v>
      </c>
      <c r="E1392" t="s">
        <v>2512</v>
      </c>
      <c r="F1392">
        <v>2023</v>
      </c>
      <c r="G1392">
        <v>2023</v>
      </c>
      <c r="H1392">
        <v>4</v>
      </c>
    </row>
    <row r="1393" spans="1:8">
      <c r="A1393" t="s">
        <v>22</v>
      </c>
      <c r="B1393" t="s">
        <v>34</v>
      </c>
      <c r="C1393" t="s">
        <v>2576</v>
      </c>
      <c r="D1393" t="s">
        <v>2577</v>
      </c>
      <c r="E1393" t="s">
        <v>9</v>
      </c>
      <c r="F1393">
        <v>2023</v>
      </c>
      <c r="G1393">
        <v>2023</v>
      </c>
      <c r="H1393">
        <v>7</v>
      </c>
    </row>
    <row r="1394" spans="1:8">
      <c r="A1394" t="s">
        <v>22</v>
      </c>
      <c r="B1394" t="s">
        <v>34</v>
      </c>
      <c r="C1394" t="s">
        <v>2578</v>
      </c>
      <c r="D1394" t="s">
        <v>2579</v>
      </c>
      <c r="E1394" t="s">
        <v>2580</v>
      </c>
      <c r="F1394">
        <v>2006</v>
      </c>
      <c r="G1394">
        <v>2023</v>
      </c>
      <c r="H1394">
        <v>20</v>
      </c>
    </row>
    <row r="1395" spans="1:8">
      <c r="A1395" t="s">
        <v>22</v>
      </c>
      <c r="B1395" t="s">
        <v>34</v>
      </c>
      <c r="C1395" t="s">
        <v>2646</v>
      </c>
      <c r="D1395" t="s">
        <v>2647</v>
      </c>
      <c r="E1395" t="s">
        <v>2648</v>
      </c>
      <c r="F1395">
        <v>2005</v>
      </c>
      <c r="G1395">
        <v>2023</v>
      </c>
      <c r="H1395">
        <v>65</v>
      </c>
    </row>
    <row r="1396" spans="1:8">
      <c r="A1396" t="s">
        <v>22</v>
      </c>
      <c r="B1396" t="s">
        <v>34</v>
      </c>
      <c r="C1396" t="s">
        <v>2649</v>
      </c>
      <c r="D1396" t="s">
        <v>2650</v>
      </c>
      <c r="E1396" t="s">
        <v>9</v>
      </c>
      <c r="F1396">
        <v>2006</v>
      </c>
      <c r="G1396">
        <v>2023</v>
      </c>
      <c r="H1396">
        <v>77</v>
      </c>
    </row>
    <row r="1397" spans="1:8">
      <c r="A1397" t="s">
        <v>22</v>
      </c>
      <c r="B1397" t="s">
        <v>34</v>
      </c>
      <c r="C1397" t="s">
        <v>2688</v>
      </c>
      <c r="D1397" t="s">
        <v>2689</v>
      </c>
      <c r="E1397" t="s">
        <v>2690</v>
      </c>
      <c r="F1397">
        <v>2022</v>
      </c>
      <c r="G1397">
        <v>2023</v>
      </c>
      <c r="H1397">
        <v>2</v>
      </c>
    </row>
    <row r="1398" spans="1:8">
      <c r="A1398" t="s">
        <v>22</v>
      </c>
      <c r="B1398" t="s">
        <v>34</v>
      </c>
      <c r="C1398" t="s">
        <v>2729</v>
      </c>
      <c r="D1398" t="s">
        <v>2730</v>
      </c>
      <c r="E1398" t="s">
        <v>2731</v>
      </c>
      <c r="F1398">
        <v>2006</v>
      </c>
      <c r="G1398">
        <v>2023</v>
      </c>
      <c r="H1398">
        <v>85</v>
      </c>
    </row>
    <row r="1399" spans="1:8">
      <c r="A1399" t="s">
        <v>22</v>
      </c>
      <c r="B1399" t="s">
        <v>34</v>
      </c>
      <c r="C1399" t="s">
        <v>2732</v>
      </c>
      <c r="D1399" t="s">
        <v>2733</v>
      </c>
      <c r="E1399" t="s">
        <v>2734</v>
      </c>
      <c r="F1399">
        <v>2005</v>
      </c>
      <c r="G1399">
        <v>2023</v>
      </c>
      <c r="H1399">
        <v>267</v>
      </c>
    </row>
    <row r="1400" spans="1:8">
      <c r="A1400" t="s">
        <v>22</v>
      </c>
      <c r="B1400" t="s">
        <v>34</v>
      </c>
      <c r="C1400" t="s">
        <v>2744</v>
      </c>
      <c r="D1400" t="s">
        <v>2745</v>
      </c>
      <c r="E1400" t="s">
        <v>9</v>
      </c>
      <c r="F1400">
        <v>2006</v>
      </c>
      <c r="G1400">
        <v>2023</v>
      </c>
      <c r="H1400">
        <v>21</v>
      </c>
    </row>
    <row r="1401" spans="1:8">
      <c r="A1401" t="s">
        <v>22</v>
      </c>
      <c r="B1401" t="s">
        <v>34</v>
      </c>
      <c r="C1401" t="s">
        <v>2751</v>
      </c>
      <c r="D1401" t="s">
        <v>2752</v>
      </c>
      <c r="E1401" t="s">
        <v>2753</v>
      </c>
      <c r="F1401">
        <v>2006</v>
      </c>
      <c r="G1401">
        <v>2023</v>
      </c>
      <c r="H1401">
        <v>21</v>
      </c>
    </row>
    <row r="1402" spans="1:8">
      <c r="A1402" t="s">
        <v>22</v>
      </c>
      <c r="B1402" t="s">
        <v>34</v>
      </c>
      <c r="C1402" t="s">
        <v>2754</v>
      </c>
      <c r="D1402" t="s">
        <v>2755</v>
      </c>
      <c r="E1402" t="s">
        <v>2756</v>
      </c>
      <c r="F1402">
        <v>2004</v>
      </c>
      <c r="G1402">
        <v>2023</v>
      </c>
      <c r="H1402">
        <v>64</v>
      </c>
    </row>
    <row r="1403" spans="1:8">
      <c r="A1403" t="s">
        <v>22</v>
      </c>
      <c r="B1403" t="s">
        <v>34</v>
      </c>
      <c r="C1403" t="s">
        <v>2766</v>
      </c>
      <c r="D1403" t="s">
        <v>2767</v>
      </c>
      <c r="E1403" t="s">
        <v>2768</v>
      </c>
      <c r="F1403">
        <v>2006</v>
      </c>
      <c r="G1403">
        <v>2023</v>
      </c>
      <c r="H1403">
        <v>17</v>
      </c>
    </row>
    <row r="1404" spans="1:8">
      <c r="A1404" t="s">
        <v>22</v>
      </c>
      <c r="B1404" t="s">
        <v>34</v>
      </c>
      <c r="C1404" t="s">
        <v>2769</v>
      </c>
      <c r="D1404" t="s">
        <v>2770</v>
      </c>
      <c r="E1404" t="s">
        <v>2771</v>
      </c>
      <c r="F1404">
        <v>2005</v>
      </c>
      <c r="G1404">
        <v>2023</v>
      </c>
      <c r="H1404">
        <v>191</v>
      </c>
    </row>
    <row r="1405" spans="1:8">
      <c r="A1405" t="s">
        <v>22</v>
      </c>
      <c r="B1405" t="s">
        <v>34</v>
      </c>
      <c r="C1405" t="s">
        <v>2776</v>
      </c>
      <c r="D1405" t="s">
        <v>2777</v>
      </c>
      <c r="E1405" t="s">
        <v>2778</v>
      </c>
      <c r="F1405">
        <v>2004</v>
      </c>
      <c r="G1405">
        <v>2023</v>
      </c>
      <c r="H1405">
        <v>64</v>
      </c>
    </row>
    <row r="1406" spans="1:8">
      <c r="A1406" t="s">
        <v>22</v>
      </c>
      <c r="B1406" t="s">
        <v>34</v>
      </c>
      <c r="C1406" t="s">
        <v>2782</v>
      </c>
      <c r="D1406" t="s">
        <v>2783</v>
      </c>
      <c r="E1406" t="s">
        <v>2784</v>
      </c>
      <c r="F1406">
        <v>2005</v>
      </c>
      <c r="G1406">
        <v>2023</v>
      </c>
      <c r="H1406">
        <v>65</v>
      </c>
    </row>
    <row r="1407" spans="1:8">
      <c r="A1407" t="s">
        <v>22</v>
      </c>
      <c r="B1407" t="s">
        <v>34</v>
      </c>
      <c r="C1407" t="s">
        <v>2785</v>
      </c>
      <c r="D1407" t="s">
        <v>2786</v>
      </c>
      <c r="E1407" t="s">
        <v>2787</v>
      </c>
      <c r="F1407">
        <v>2019</v>
      </c>
      <c r="G1407">
        <v>2023</v>
      </c>
      <c r="H1407">
        <v>4</v>
      </c>
    </row>
    <row r="1408" spans="1:8">
      <c r="A1408" t="s">
        <v>22</v>
      </c>
      <c r="B1408" t="s">
        <v>34</v>
      </c>
      <c r="C1408" t="s">
        <v>2788</v>
      </c>
      <c r="D1408" t="s">
        <v>2789</v>
      </c>
      <c r="E1408" t="s">
        <v>2790</v>
      </c>
      <c r="F1408">
        <v>2005</v>
      </c>
      <c r="G1408">
        <v>2023</v>
      </c>
      <c r="H1408">
        <v>58</v>
      </c>
    </row>
    <row r="1409" spans="1:8">
      <c r="A1409" t="s">
        <v>22</v>
      </c>
      <c r="B1409" t="s">
        <v>34</v>
      </c>
      <c r="C1409" t="s">
        <v>2791</v>
      </c>
      <c r="D1409" t="s">
        <v>2792</v>
      </c>
      <c r="E1409" t="s">
        <v>9</v>
      </c>
      <c r="F1409">
        <v>2015</v>
      </c>
      <c r="G1409">
        <v>2023</v>
      </c>
      <c r="H1409">
        <v>5</v>
      </c>
    </row>
    <row r="1410" spans="1:8">
      <c r="A1410" t="s">
        <v>22</v>
      </c>
      <c r="B1410" t="s">
        <v>34</v>
      </c>
      <c r="C1410" t="s">
        <v>2798</v>
      </c>
      <c r="D1410" t="s">
        <v>2799</v>
      </c>
      <c r="E1410" t="s">
        <v>2800</v>
      </c>
      <c r="F1410">
        <v>2006</v>
      </c>
      <c r="G1410">
        <v>2023</v>
      </c>
      <c r="H1410">
        <v>77</v>
      </c>
    </row>
    <row r="1411" spans="1:8">
      <c r="A1411" t="s">
        <v>22</v>
      </c>
      <c r="B1411" t="s">
        <v>34</v>
      </c>
      <c r="C1411" t="s">
        <v>2804</v>
      </c>
      <c r="D1411" t="s">
        <v>2805</v>
      </c>
      <c r="E1411" t="s">
        <v>2806</v>
      </c>
      <c r="F1411">
        <v>2006</v>
      </c>
      <c r="G1411">
        <v>2023</v>
      </c>
      <c r="H1411">
        <v>150</v>
      </c>
    </row>
    <row r="1412" spans="1:8">
      <c r="A1412" t="s">
        <v>22</v>
      </c>
      <c r="B1412" t="s">
        <v>34</v>
      </c>
      <c r="C1412" t="s">
        <v>2819</v>
      </c>
      <c r="D1412" t="s">
        <v>2820</v>
      </c>
      <c r="E1412" t="s">
        <v>2821</v>
      </c>
      <c r="F1412">
        <v>2004</v>
      </c>
      <c r="G1412">
        <v>2023</v>
      </c>
      <c r="H1412">
        <v>151</v>
      </c>
    </row>
    <row r="1413" spans="1:8">
      <c r="A1413" t="s">
        <v>22</v>
      </c>
      <c r="B1413" t="s">
        <v>34</v>
      </c>
      <c r="C1413" t="s">
        <v>2822</v>
      </c>
      <c r="D1413" t="s">
        <v>2823</v>
      </c>
      <c r="E1413" t="s">
        <v>2824</v>
      </c>
      <c r="F1413">
        <v>2004</v>
      </c>
      <c r="G1413">
        <v>2023</v>
      </c>
      <c r="H1413">
        <v>102</v>
      </c>
    </row>
    <row r="1414" spans="1:8">
      <c r="A1414" t="s">
        <v>22</v>
      </c>
      <c r="B1414" t="s">
        <v>34</v>
      </c>
      <c r="C1414" t="s">
        <v>2825</v>
      </c>
      <c r="D1414" t="s">
        <v>2826</v>
      </c>
      <c r="E1414" t="s">
        <v>2827</v>
      </c>
      <c r="F1414">
        <v>2004</v>
      </c>
      <c r="G1414">
        <v>2023</v>
      </c>
      <c r="H1414">
        <v>213</v>
      </c>
    </row>
    <row r="1415" spans="1:8">
      <c r="A1415" t="s">
        <v>22</v>
      </c>
      <c r="B1415" t="s">
        <v>34</v>
      </c>
      <c r="C1415" t="s">
        <v>2828</v>
      </c>
      <c r="D1415" t="s">
        <v>2829</v>
      </c>
      <c r="E1415" t="s">
        <v>2830</v>
      </c>
      <c r="F1415">
        <v>2004</v>
      </c>
      <c r="G1415">
        <v>2023</v>
      </c>
      <c r="H1415">
        <v>158</v>
      </c>
    </row>
    <row r="1416" spans="1:8">
      <c r="A1416" t="s">
        <v>22</v>
      </c>
      <c r="B1416" t="s">
        <v>2106</v>
      </c>
      <c r="C1416" t="s">
        <v>2849</v>
      </c>
      <c r="D1416" t="s">
        <v>2850</v>
      </c>
      <c r="E1416" t="s">
        <v>9</v>
      </c>
      <c r="F1416">
        <v>2023</v>
      </c>
      <c r="G1416">
        <v>2023</v>
      </c>
      <c r="H1416">
        <v>1</v>
      </c>
    </row>
    <row r="1417" spans="1:8">
      <c r="A1417" t="s">
        <v>22</v>
      </c>
      <c r="B1417" t="s">
        <v>34</v>
      </c>
      <c r="C1417" t="s">
        <v>2860</v>
      </c>
      <c r="D1417" t="s">
        <v>2861</v>
      </c>
      <c r="E1417" t="s">
        <v>2862</v>
      </c>
      <c r="F1417">
        <v>2006</v>
      </c>
      <c r="G1417">
        <v>2023</v>
      </c>
      <c r="H1417">
        <v>35</v>
      </c>
    </row>
    <row r="1418" spans="1:8">
      <c r="A1418" t="s">
        <v>22</v>
      </c>
      <c r="B1418" t="s">
        <v>34</v>
      </c>
      <c r="C1418" t="s">
        <v>2865</v>
      </c>
      <c r="D1418" t="s">
        <v>2866</v>
      </c>
      <c r="E1418" t="s">
        <v>9</v>
      </c>
      <c r="F1418">
        <v>2014</v>
      </c>
      <c r="G1418">
        <v>2023</v>
      </c>
      <c r="H1418">
        <v>11</v>
      </c>
    </row>
    <row r="1419" spans="1:8">
      <c r="A1419" t="s">
        <v>22</v>
      </c>
      <c r="B1419" t="s">
        <v>34</v>
      </c>
      <c r="C1419" t="s">
        <v>2868</v>
      </c>
      <c r="D1419" t="s">
        <v>2869</v>
      </c>
      <c r="E1419" t="s">
        <v>9</v>
      </c>
      <c r="F1419">
        <v>2006</v>
      </c>
      <c r="G1419">
        <v>2023</v>
      </c>
      <c r="H1419">
        <v>10</v>
      </c>
    </row>
    <row r="1420" spans="1:8">
      <c r="A1420" t="s">
        <v>22</v>
      </c>
      <c r="B1420" t="s">
        <v>34</v>
      </c>
      <c r="C1420" t="s">
        <v>2870</v>
      </c>
      <c r="D1420" t="s">
        <v>2871</v>
      </c>
      <c r="E1420" t="s">
        <v>9</v>
      </c>
      <c r="F1420">
        <v>2018</v>
      </c>
      <c r="G1420">
        <v>2023</v>
      </c>
      <c r="H1420">
        <v>6</v>
      </c>
    </row>
    <row r="1421" spans="1:8">
      <c r="A1421" t="s">
        <v>22</v>
      </c>
      <c r="B1421" t="s">
        <v>34</v>
      </c>
      <c r="C1421" t="s">
        <v>2872</v>
      </c>
      <c r="D1421" t="s">
        <v>2873</v>
      </c>
      <c r="E1421" t="s">
        <v>9</v>
      </c>
      <c r="F1421">
        <v>2013</v>
      </c>
      <c r="G1421">
        <v>2023</v>
      </c>
      <c r="H1421">
        <v>9</v>
      </c>
    </row>
    <row r="1422" spans="1:8">
      <c r="A1422" t="s">
        <v>22</v>
      </c>
      <c r="B1422" t="s">
        <v>34</v>
      </c>
      <c r="C1422" t="s">
        <v>2874</v>
      </c>
      <c r="D1422" t="s">
        <v>2875</v>
      </c>
      <c r="E1422" t="s">
        <v>9</v>
      </c>
      <c r="F1422">
        <v>2023</v>
      </c>
      <c r="G1422">
        <v>2023</v>
      </c>
      <c r="H1422">
        <v>1</v>
      </c>
    </row>
    <row r="1423" spans="1:8">
      <c r="A1423" t="s">
        <v>22</v>
      </c>
      <c r="B1423" t="s">
        <v>34</v>
      </c>
      <c r="C1423" t="s">
        <v>2876</v>
      </c>
      <c r="D1423" t="s">
        <v>2877</v>
      </c>
      <c r="E1423" t="s">
        <v>9</v>
      </c>
      <c r="F1423">
        <v>2015</v>
      </c>
      <c r="G1423">
        <v>2023</v>
      </c>
      <c r="H1423">
        <v>5</v>
      </c>
    </row>
    <row r="1424" spans="1:8">
      <c r="A1424" t="s">
        <v>22</v>
      </c>
      <c r="B1424" t="s">
        <v>34</v>
      </c>
      <c r="C1424" t="s">
        <v>2878</v>
      </c>
      <c r="D1424" t="s">
        <v>2879</v>
      </c>
      <c r="E1424" t="s">
        <v>2880</v>
      </c>
      <c r="F1424">
        <v>2007</v>
      </c>
      <c r="G1424">
        <v>2023</v>
      </c>
      <c r="H1424">
        <v>23</v>
      </c>
    </row>
    <row r="1425" spans="1:8">
      <c r="A1425" t="s">
        <v>22</v>
      </c>
      <c r="B1425" t="s">
        <v>34</v>
      </c>
      <c r="C1425" t="s">
        <v>2881</v>
      </c>
      <c r="D1425" t="s">
        <v>2882</v>
      </c>
      <c r="E1425" t="s">
        <v>2883</v>
      </c>
      <c r="F1425">
        <v>2006</v>
      </c>
      <c r="G1425">
        <v>2023</v>
      </c>
      <c r="H1425">
        <v>37</v>
      </c>
    </row>
    <row r="1426" spans="1:8">
      <c r="A1426" t="s">
        <v>22</v>
      </c>
      <c r="B1426" t="s">
        <v>34</v>
      </c>
      <c r="C1426" t="s">
        <v>2899</v>
      </c>
      <c r="D1426" t="s">
        <v>2900</v>
      </c>
      <c r="E1426" t="s">
        <v>2901</v>
      </c>
      <c r="F1426">
        <v>2006</v>
      </c>
      <c r="G1426">
        <v>2023</v>
      </c>
      <c r="H1426">
        <v>37</v>
      </c>
    </row>
    <row r="1427" spans="1:8">
      <c r="A1427" t="s">
        <v>22</v>
      </c>
      <c r="B1427" t="s">
        <v>34</v>
      </c>
      <c r="C1427" t="s">
        <v>2911</v>
      </c>
      <c r="D1427" t="s">
        <v>2912</v>
      </c>
      <c r="E1427" t="s">
        <v>2913</v>
      </c>
      <c r="F1427">
        <v>2005</v>
      </c>
      <c r="G1427">
        <v>2023</v>
      </c>
      <c r="H1427">
        <v>67</v>
      </c>
    </row>
    <row r="1428" spans="1:8">
      <c r="A1428" t="s">
        <v>22</v>
      </c>
      <c r="B1428" t="s">
        <v>34</v>
      </c>
      <c r="C1428" t="s">
        <v>2914</v>
      </c>
      <c r="D1428" t="s">
        <v>2915</v>
      </c>
      <c r="E1428" t="s">
        <v>2916</v>
      </c>
      <c r="F1428">
        <v>2012</v>
      </c>
      <c r="G1428">
        <v>2023</v>
      </c>
      <c r="H1428">
        <v>14</v>
      </c>
    </row>
    <row r="1429" spans="1:8">
      <c r="A1429" t="s">
        <v>22</v>
      </c>
      <c r="B1429" t="s">
        <v>34</v>
      </c>
      <c r="C1429" t="s">
        <v>2932</v>
      </c>
      <c r="D1429" t="s">
        <v>2933</v>
      </c>
      <c r="E1429" t="s">
        <v>2934</v>
      </c>
      <c r="F1429">
        <v>2004</v>
      </c>
      <c r="G1429">
        <v>2023</v>
      </c>
      <c r="H1429">
        <v>195</v>
      </c>
    </row>
    <row r="1430" spans="1:8">
      <c r="A1430" t="s">
        <v>22</v>
      </c>
      <c r="B1430" t="s">
        <v>34</v>
      </c>
      <c r="C1430" t="s">
        <v>2938</v>
      </c>
      <c r="D1430" t="s">
        <v>2939</v>
      </c>
      <c r="E1430" t="s">
        <v>2940</v>
      </c>
      <c r="F1430">
        <v>2005</v>
      </c>
      <c r="G1430">
        <v>2023</v>
      </c>
      <c r="H1430">
        <v>110</v>
      </c>
    </row>
    <row r="1431" spans="1:8">
      <c r="A1431" t="s">
        <v>22</v>
      </c>
      <c r="B1431" t="s">
        <v>34</v>
      </c>
      <c r="C1431" t="s">
        <v>2944</v>
      </c>
      <c r="D1431" t="s">
        <v>2945</v>
      </c>
      <c r="E1431" t="s">
        <v>2946</v>
      </c>
      <c r="F1431">
        <v>2006</v>
      </c>
      <c r="G1431">
        <v>2023</v>
      </c>
      <c r="H1431">
        <v>71</v>
      </c>
    </row>
    <row r="1432" spans="1:8">
      <c r="A1432" t="s">
        <v>22</v>
      </c>
      <c r="B1432" t="s">
        <v>34</v>
      </c>
      <c r="C1432" t="s">
        <v>2950</v>
      </c>
      <c r="D1432" t="s">
        <v>2951</v>
      </c>
      <c r="E1432" t="s">
        <v>2952</v>
      </c>
      <c r="F1432">
        <v>2005</v>
      </c>
      <c r="G1432">
        <v>2023</v>
      </c>
      <c r="H1432">
        <v>50</v>
      </c>
    </row>
    <row r="1433" spans="1:8">
      <c r="A1433" t="s">
        <v>22</v>
      </c>
      <c r="B1433" t="s">
        <v>2106</v>
      </c>
      <c r="C1433" t="s">
        <v>2953</v>
      </c>
      <c r="D1433" t="s">
        <v>2954</v>
      </c>
      <c r="E1433" t="s">
        <v>9</v>
      </c>
      <c r="F1433">
        <v>2023</v>
      </c>
      <c r="G1433">
        <v>2023</v>
      </c>
      <c r="H1433">
        <v>1</v>
      </c>
    </row>
    <row r="1434" spans="1:8">
      <c r="A1434" t="s">
        <v>22</v>
      </c>
      <c r="B1434" t="s">
        <v>34</v>
      </c>
      <c r="C1434" t="s">
        <v>2962</v>
      </c>
      <c r="D1434" t="s">
        <v>2963</v>
      </c>
      <c r="E1434" t="s">
        <v>2964</v>
      </c>
      <c r="F1434">
        <v>2006</v>
      </c>
      <c r="G1434">
        <v>2023</v>
      </c>
      <c r="H1434">
        <v>43</v>
      </c>
    </row>
    <row r="1435" spans="1:8">
      <c r="A1435" t="s">
        <v>22</v>
      </c>
      <c r="B1435" t="s">
        <v>34</v>
      </c>
      <c r="C1435" t="s">
        <v>2968</v>
      </c>
      <c r="D1435" t="s">
        <v>2969</v>
      </c>
      <c r="E1435" t="s">
        <v>2970</v>
      </c>
      <c r="F1435">
        <v>2006</v>
      </c>
      <c r="G1435">
        <v>2023</v>
      </c>
      <c r="H1435">
        <v>37</v>
      </c>
    </row>
    <row r="1436" spans="1:8">
      <c r="A1436" t="s">
        <v>22</v>
      </c>
      <c r="B1436" t="s">
        <v>34</v>
      </c>
      <c r="C1436" t="s">
        <v>2973</v>
      </c>
      <c r="D1436" t="s">
        <v>2974</v>
      </c>
      <c r="E1436" t="s">
        <v>2975</v>
      </c>
      <c r="F1436">
        <v>2006</v>
      </c>
      <c r="G1436">
        <v>2023</v>
      </c>
      <c r="H1436">
        <v>11</v>
      </c>
    </row>
    <row r="1437" spans="1:8">
      <c r="A1437" t="s">
        <v>22</v>
      </c>
      <c r="B1437" t="s">
        <v>34</v>
      </c>
      <c r="C1437" t="s">
        <v>2978</v>
      </c>
      <c r="D1437" t="s">
        <v>2979</v>
      </c>
      <c r="E1437" t="s">
        <v>9</v>
      </c>
      <c r="F1437">
        <v>2013</v>
      </c>
      <c r="G1437">
        <v>2023</v>
      </c>
      <c r="H1437">
        <v>6</v>
      </c>
    </row>
    <row r="1438" spans="1:8">
      <c r="A1438" t="s">
        <v>22</v>
      </c>
      <c r="B1438" t="s">
        <v>34</v>
      </c>
      <c r="C1438" t="s">
        <v>2980</v>
      </c>
      <c r="D1438" t="s">
        <v>2981</v>
      </c>
      <c r="E1438" t="s">
        <v>2982</v>
      </c>
      <c r="F1438">
        <v>2015</v>
      </c>
      <c r="G1438">
        <v>2023</v>
      </c>
      <c r="H1438">
        <v>8</v>
      </c>
    </row>
    <row r="1439" spans="1:8">
      <c r="A1439" t="s">
        <v>22</v>
      </c>
      <c r="B1439" t="s">
        <v>34</v>
      </c>
      <c r="C1439" t="s">
        <v>2983</v>
      </c>
      <c r="D1439" t="s">
        <v>2984</v>
      </c>
      <c r="E1439" t="s">
        <v>9</v>
      </c>
      <c r="F1439">
        <v>2013</v>
      </c>
      <c r="G1439">
        <v>2023</v>
      </c>
      <c r="H1439">
        <v>8</v>
      </c>
    </row>
    <row r="1440" spans="1:8">
      <c r="A1440" t="s">
        <v>22</v>
      </c>
      <c r="B1440" t="s">
        <v>34</v>
      </c>
      <c r="C1440" t="s">
        <v>2985</v>
      </c>
      <c r="D1440" t="s">
        <v>2986</v>
      </c>
      <c r="E1440" t="s">
        <v>9</v>
      </c>
      <c r="F1440">
        <v>2006</v>
      </c>
      <c r="G1440">
        <v>2023</v>
      </c>
      <c r="H1440">
        <v>10</v>
      </c>
    </row>
    <row r="1441" spans="1:8">
      <c r="A1441" t="s">
        <v>22</v>
      </c>
      <c r="B1441" t="s">
        <v>34</v>
      </c>
      <c r="C1441" t="s">
        <v>2987</v>
      </c>
      <c r="D1441" t="s">
        <v>2988</v>
      </c>
      <c r="E1441" t="s">
        <v>9</v>
      </c>
      <c r="F1441">
        <v>2015</v>
      </c>
      <c r="G1441">
        <v>2023</v>
      </c>
      <c r="H1441">
        <v>4</v>
      </c>
    </row>
    <row r="1442" spans="1:8">
      <c r="A1442" t="s">
        <v>22</v>
      </c>
      <c r="B1442" t="s">
        <v>34</v>
      </c>
      <c r="C1442" t="s">
        <v>2995</v>
      </c>
      <c r="D1442" t="s">
        <v>2996</v>
      </c>
      <c r="E1442" t="s">
        <v>9</v>
      </c>
      <c r="F1442">
        <v>2013</v>
      </c>
      <c r="G1442">
        <v>2023</v>
      </c>
      <c r="H1442">
        <v>7</v>
      </c>
    </row>
    <row r="1443" spans="1:8">
      <c r="A1443" t="s">
        <v>22</v>
      </c>
      <c r="B1443" t="s">
        <v>34</v>
      </c>
      <c r="C1443" t="s">
        <v>2997</v>
      </c>
      <c r="D1443" t="s">
        <v>2998</v>
      </c>
      <c r="E1443" t="s">
        <v>9</v>
      </c>
      <c r="F1443">
        <v>2013</v>
      </c>
      <c r="G1443">
        <v>2023</v>
      </c>
      <c r="H1443">
        <v>9</v>
      </c>
    </row>
    <row r="1444" spans="1:8">
      <c r="A1444" t="s">
        <v>22</v>
      </c>
      <c r="B1444" t="s">
        <v>34</v>
      </c>
      <c r="C1444" t="s">
        <v>2999</v>
      </c>
      <c r="D1444" t="s">
        <v>3000</v>
      </c>
      <c r="E1444" t="s">
        <v>3001</v>
      </c>
      <c r="F1444">
        <v>2023</v>
      </c>
      <c r="G1444">
        <v>2023</v>
      </c>
      <c r="H1444">
        <v>1</v>
      </c>
    </row>
    <row r="1445" spans="1:8">
      <c r="A1445" t="s">
        <v>22</v>
      </c>
      <c r="B1445" t="s">
        <v>30</v>
      </c>
      <c r="C1445" t="s">
        <v>3004</v>
      </c>
      <c r="D1445" t="s">
        <v>3005</v>
      </c>
      <c r="E1445" t="s">
        <v>3006</v>
      </c>
      <c r="F1445">
        <v>2005</v>
      </c>
      <c r="G1445">
        <v>2023</v>
      </c>
      <c r="H1445">
        <v>42</v>
      </c>
    </row>
    <row r="1446" spans="1:8">
      <c r="A1446" t="s">
        <v>22</v>
      </c>
      <c r="B1446" t="s">
        <v>34</v>
      </c>
      <c r="C1446" t="s">
        <v>3070</v>
      </c>
      <c r="D1446" t="s">
        <v>3071</v>
      </c>
      <c r="E1446" t="s">
        <v>3072</v>
      </c>
      <c r="F1446">
        <v>2006</v>
      </c>
      <c r="G1446">
        <v>2023</v>
      </c>
      <c r="H1446">
        <v>61</v>
      </c>
    </row>
    <row r="1447" spans="1:8">
      <c r="A1447" t="s">
        <v>22</v>
      </c>
      <c r="B1447" t="s">
        <v>1701</v>
      </c>
      <c r="C1447" t="s">
        <v>3073</v>
      </c>
      <c r="D1447" t="s">
        <v>1700</v>
      </c>
      <c r="E1447" t="s">
        <v>9</v>
      </c>
      <c r="F1447">
        <v>2023</v>
      </c>
      <c r="G1447">
        <v>2023</v>
      </c>
      <c r="H1447">
        <v>1</v>
      </c>
    </row>
    <row r="1448" spans="1:8">
      <c r="A1448" t="s">
        <v>22</v>
      </c>
      <c r="B1448" t="s">
        <v>34</v>
      </c>
      <c r="C1448" t="s">
        <v>3077</v>
      </c>
      <c r="D1448" t="s">
        <v>3078</v>
      </c>
      <c r="E1448" t="s">
        <v>3079</v>
      </c>
      <c r="F1448">
        <v>2005</v>
      </c>
      <c r="G1448">
        <v>2023</v>
      </c>
      <c r="H1448">
        <v>40</v>
      </c>
    </row>
    <row r="1449" spans="1:8">
      <c r="A1449" t="s">
        <v>22</v>
      </c>
      <c r="B1449" t="s">
        <v>34</v>
      </c>
      <c r="C1449" t="s">
        <v>3143</v>
      </c>
      <c r="D1449" t="s">
        <v>3144</v>
      </c>
      <c r="E1449" t="s">
        <v>3145</v>
      </c>
      <c r="F1449">
        <v>2007</v>
      </c>
      <c r="G1449">
        <v>2023</v>
      </c>
      <c r="H1449">
        <v>57</v>
      </c>
    </row>
    <row r="1450" spans="1:8">
      <c r="A1450" t="s">
        <v>22</v>
      </c>
      <c r="B1450" t="s">
        <v>34</v>
      </c>
      <c r="C1450" t="s">
        <v>3169</v>
      </c>
      <c r="D1450" t="s">
        <v>3170</v>
      </c>
      <c r="E1450" t="s">
        <v>3171</v>
      </c>
      <c r="F1450">
        <v>2016</v>
      </c>
      <c r="G1450">
        <v>2023</v>
      </c>
      <c r="H1450">
        <v>10</v>
      </c>
    </row>
    <row r="1451" spans="1:8">
      <c r="A1451" t="s">
        <v>22</v>
      </c>
      <c r="B1451" t="s">
        <v>34</v>
      </c>
      <c r="C1451" t="s">
        <v>3173</v>
      </c>
      <c r="D1451" t="s">
        <v>3174</v>
      </c>
      <c r="E1451" t="s">
        <v>9</v>
      </c>
      <c r="F1451">
        <v>2022</v>
      </c>
      <c r="G1451">
        <v>2023</v>
      </c>
      <c r="H1451">
        <v>3</v>
      </c>
    </row>
    <row r="1452" spans="1:8">
      <c r="A1452" t="s">
        <v>22</v>
      </c>
      <c r="B1452" t="s">
        <v>1701</v>
      </c>
      <c r="C1452" t="s">
        <v>3177</v>
      </c>
      <c r="D1452" t="s">
        <v>3178</v>
      </c>
      <c r="E1452" t="s">
        <v>9</v>
      </c>
      <c r="F1452">
        <v>2023</v>
      </c>
      <c r="G1452">
        <v>2023</v>
      </c>
      <c r="H1452">
        <v>1</v>
      </c>
    </row>
    <row r="1453" spans="1:8">
      <c r="A1453" t="s">
        <v>22</v>
      </c>
      <c r="B1453" t="s">
        <v>34</v>
      </c>
      <c r="C1453" t="s">
        <v>3183</v>
      </c>
      <c r="D1453" t="s">
        <v>3184</v>
      </c>
      <c r="E1453" t="s">
        <v>3185</v>
      </c>
      <c r="F1453">
        <v>2006</v>
      </c>
      <c r="G1453">
        <v>2023</v>
      </c>
      <c r="H1453">
        <v>15</v>
      </c>
    </row>
    <row r="1454" spans="1:8">
      <c r="A1454" t="s">
        <v>22</v>
      </c>
      <c r="B1454" t="s">
        <v>34</v>
      </c>
      <c r="C1454" t="s">
        <v>3186</v>
      </c>
      <c r="D1454" t="s">
        <v>3187</v>
      </c>
      <c r="E1454" t="s">
        <v>3188</v>
      </c>
      <c r="F1454">
        <v>2006</v>
      </c>
      <c r="G1454">
        <v>2023</v>
      </c>
      <c r="H1454">
        <v>18</v>
      </c>
    </row>
    <row r="1455" spans="1:8">
      <c r="A1455" t="s">
        <v>22</v>
      </c>
      <c r="B1455" t="s">
        <v>34</v>
      </c>
      <c r="C1455" t="s">
        <v>3189</v>
      </c>
      <c r="D1455" t="s">
        <v>3190</v>
      </c>
      <c r="E1455" t="s">
        <v>3191</v>
      </c>
      <c r="F1455">
        <v>2006</v>
      </c>
      <c r="G1455">
        <v>2023</v>
      </c>
      <c r="H1455">
        <v>67</v>
      </c>
    </row>
    <row r="1456" spans="1:8">
      <c r="A1456" t="s">
        <v>22</v>
      </c>
      <c r="B1456" t="s">
        <v>34</v>
      </c>
      <c r="C1456" t="s">
        <v>3243</v>
      </c>
      <c r="D1456" t="s">
        <v>3244</v>
      </c>
      <c r="E1456" t="s">
        <v>3245</v>
      </c>
      <c r="F1456">
        <v>2006</v>
      </c>
      <c r="G1456">
        <v>2023</v>
      </c>
      <c r="H1456">
        <v>7</v>
      </c>
    </row>
    <row r="1457" spans="1:8">
      <c r="A1457" t="s">
        <v>22</v>
      </c>
      <c r="B1457" t="s">
        <v>34</v>
      </c>
      <c r="C1457" t="s">
        <v>3248</v>
      </c>
      <c r="D1457" t="s">
        <v>3249</v>
      </c>
      <c r="E1457" t="s">
        <v>3250</v>
      </c>
      <c r="F1457">
        <v>2010</v>
      </c>
      <c r="G1457">
        <v>2023</v>
      </c>
      <c r="H1457">
        <v>15</v>
      </c>
    </row>
    <row r="1458" spans="1:8">
      <c r="A1458" t="s">
        <v>22</v>
      </c>
      <c r="B1458" t="s">
        <v>34</v>
      </c>
      <c r="C1458" t="s">
        <v>3272</v>
      </c>
      <c r="D1458" t="s">
        <v>3273</v>
      </c>
      <c r="E1458" t="s">
        <v>3274</v>
      </c>
      <c r="F1458">
        <v>2006</v>
      </c>
      <c r="G1458">
        <v>2023</v>
      </c>
      <c r="H1458">
        <v>60</v>
      </c>
    </row>
    <row r="1459" spans="1:8">
      <c r="A1459" t="s">
        <v>22</v>
      </c>
      <c r="B1459" t="s">
        <v>34</v>
      </c>
      <c r="C1459" t="s">
        <v>3327</v>
      </c>
      <c r="D1459" t="s">
        <v>3328</v>
      </c>
      <c r="E1459" t="s">
        <v>3329</v>
      </c>
      <c r="F1459">
        <v>2005</v>
      </c>
      <c r="G1459">
        <v>2023</v>
      </c>
      <c r="H1459">
        <v>96</v>
      </c>
    </row>
    <row r="1460" spans="1:8">
      <c r="A1460" t="s">
        <v>22</v>
      </c>
      <c r="B1460" t="s">
        <v>34</v>
      </c>
      <c r="C1460" t="s">
        <v>3378</v>
      </c>
      <c r="D1460" t="s">
        <v>3379</v>
      </c>
      <c r="E1460" t="s">
        <v>9</v>
      </c>
      <c r="F1460">
        <v>2005</v>
      </c>
      <c r="G1460">
        <v>2023</v>
      </c>
      <c r="H1460">
        <v>114</v>
      </c>
    </row>
    <row r="1461" spans="1:8">
      <c r="A1461" t="s">
        <v>22</v>
      </c>
      <c r="B1461" t="s">
        <v>34</v>
      </c>
      <c r="C1461" t="s">
        <v>3397</v>
      </c>
      <c r="D1461" t="s">
        <v>3398</v>
      </c>
      <c r="E1461" t="s">
        <v>3399</v>
      </c>
      <c r="F1461">
        <v>2004</v>
      </c>
      <c r="G1461">
        <v>2023</v>
      </c>
      <c r="H1461">
        <v>126</v>
      </c>
    </row>
    <row r="1462" spans="1:8">
      <c r="A1462" t="s">
        <v>22</v>
      </c>
      <c r="B1462" t="s">
        <v>34</v>
      </c>
      <c r="C1462" t="s">
        <v>3400</v>
      </c>
      <c r="D1462" t="s">
        <v>3401</v>
      </c>
      <c r="E1462" t="s">
        <v>3402</v>
      </c>
      <c r="F1462">
        <v>2004</v>
      </c>
      <c r="G1462">
        <v>2023</v>
      </c>
      <c r="H1462">
        <v>31</v>
      </c>
    </row>
    <row r="1463" spans="1:8">
      <c r="A1463" t="s">
        <v>22</v>
      </c>
      <c r="B1463" t="s">
        <v>34</v>
      </c>
      <c r="C1463" t="s">
        <v>3454</v>
      </c>
      <c r="D1463" t="s">
        <v>3455</v>
      </c>
      <c r="E1463" t="s">
        <v>3456</v>
      </c>
      <c r="F1463">
        <v>2022</v>
      </c>
      <c r="G1463">
        <v>2023</v>
      </c>
      <c r="H1463">
        <v>2</v>
      </c>
    </row>
    <row r="1464" spans="1:8">
      <c r="A1464" t="s">
        <v>22</v>
      </c>
      <c r="B1464" t="s">
        <v>34</v>
      </c>
      <c r="C1464" t="s">
        <v>3463</v>
      </c>
      <c r="D1464" t="s">
        <v>3464</v>
      </c>
      <c r="E1464" t="s">
        <v>3465</v>
      </c>
      <c r="F1464">
        <v>2006</v>
      </c>
      <c r="G1464">
        <v>2023</v>
      </c>
      <c r="H1464">
        <v>21</v>
      </c>
    </row>
    <row r="1465" spans="1:8">
      <c r="A1465" t="s">
        <v>22</v>
      </c>
      <c r="B1465" t="s">
        <v>34</v>
      </c>
      <c r="C1465" t="s">
        <v>3479</v>
      </c>
      <c r="D1465" t="s">
        <v>3480</v>
      </c>
      <c r="E1465" t="s">
        <v>3481</v>
      </c>
      <c r="F1465">
        <v>2013</v>
      </c>
      <c r="G1465">
        <v>2023</v>
      </c>
      <c r="H1465">
        <v>5</v>
      </c>
    </row>
    <row r="1466" spans="1:8">
      <c r="A1466" t="s">
        <v>22</v>
      </c>
      <c r="B1466" t="s">
        <v>34</v>
      </c>
      <c r="C1466" t="s">
        <v>3484</v>
      </c>
      <c r="D1466" t="s">
        <v>3485</v>
      </c>
      <c r="E1466" t="s">
        <v>9</v>
      </c>
      <c r="F1466">
        <v>2013</v>
      </c>
      <c r="G1466">
        <v>2023</v>
      </c>
      <c r="H1466">
        <v>9</v>
      </c>
    </row>
    <row r="1467" spans="1:8">
      <c r="A1467" t="s">
        <v>22</v>
      </c>
      <c r="B1467" t="s">
        <v>34</v>
      </c>
      <c r="C1467" t="s">
        <v>3488</v>
      </c>
      <c r="D1467" t="s">
        <v>3489</v>
      </c>
      <c r="E1467" t="s">
        <v>9</v>
      </c>
      <c r="F1467">
        <v>2016</v>
      </c>
      <c r="G1467">
        <v>2023</v>
      </c>
      <c r="H1467">
        <v>6</v>
      </c>
    </row>
    <row r="1468" spans="1:8">
      <c r="A1468" t="s">
        <v>22</v>
      </c>
      <c r="B1468" t="s">
        <v>34</v>
      </c>
      <c r="C1468" t="s">
        <v>3494</v>
      </c>
      <c r="D1468" t="s">
        <v>3495</v>
      </c>
      <c r="E1468" t="s">
        <v>9</v>
      </c>
      <c r="F1468">
        <v>2013</v>
      </c>
      <c r="G1468">
        <v>2023</v>
      </c>
      <c r="H1468">
        <v>11</v>
      </c>
    </row>
    <row r="1469" spans="1:8">
      <c r="A1469" t="s">
        <v>22</v>
      </c>
      <c r="B1469" t="s">
        <v>34</v>
      </c>
      <c r="C1469" t="s">
        <v>3498</v>
      </c>
      <c r="D1469" t="s">
        <v>3499</v>
      </c>
      <c r="E1469" t="s">
        <v>9</v>
      </c>
      <c r="F1469">
        <v>2015</v>
      </c>
      <c r="G1469">
        <v>2023</v>
      </c>
      <c r="H1469">
        <v>3</v>
      </c>
    </row>
    <row r="1470" spans="1:8">
      <c r="A1470" t="s">
        <v>22</v>
      </c>
      <c r="B1470" t="s">
        <v>34</v>
      </c>
      <c r="C1470" t="s">
        <v>3506</v>
      </c>
      <c r="D1470" t="s">
        <v>3507</v>
      </c>
      <c r="E1470" t="s">
        <v>9</v>
      </c>
      <c r="F1470">
        <v>2015</v>
      </c>
      <c r="G1470">
        <v>2023</v>
      </c>
      <c r="H1470">
        <v>5</v>
      </c>
    </row>
    <row r="1471" spans="1:8">
      <c r="A1471" t="s">
        <v>22</v>
      </c>
      <c r="B1471" t="s">
        <v>34</v>
      </c>
      <c r="C1471" t="s">
        <v>3508</v>
      </c>
      <c r="D1471" t="s">
        <v>3509</v>
      </c>
      <c r="E1471" t="s">
        <v>9</v>
      </c>
      <c r="F1471">
        <v>2015</v>
      </c>
      <c r="G1471">
        <v>2023</v>
      </c>
      <c r="H1471">
        <v>8</v>
      </c>
    </row>
    <row r="1472" spans="1:8">
      <c r="A1472" t="s">
        <v>22</v>
      </c>
      <c r="B1472" t="s">
        <v>34</v>
      </c>
      <c r="C1472" t="s">
        <v>3510</v>
      </c>
      <c r="D1472" t="s">
        <v>3511</v>
      </c>
      <c r="E1472" t="s">
        <v>3512</v>
      </c>
      <c r="F1472">
        <v>2023</v>
      </c>
      <c r="G1472">
        <v>2023</v>
      </c>
      <c r="H1472">
        <v>1</v>
      </c>
    </row>
    <row r="1473" spans="1:8">
      <c r="A1473" t="s">
        <v>22</v>
      </c>
      <c r="B1473" t="s">
        <v>34</v>
      </c>
      <c r="C1473" t="s">
        <v>3513</v>
      </c>
      <c r="D1473" t="s">
        <v>3514</v>
      </c>
      <c r="E1473" t="s">
        <v>9</v>
      </c>
      <c r="F1473">
        <v>2013</v>
      </c>
      <c r="G1473">
        <v>2023</v>
      </c>
      <c r="H1473">
        <v>8</v>
      </c>
    </row>
    <row r="1474" spans="1:8">
      <c r="A1474" t="s">
        <v>22</v>
      </c>
      <c r="B1474" t="s">
        <v>34</v>
      </c>
      <c r="C1474" t="s">
        <v>3515</v>
      </c>
      <c r="D1474" t="s">
        <v>3516</v>
      </c>
      <c r="E1474" t="s">
        <v>9</v>
      </c>
      <c r="F1474">
        <v>2016</v>
      </c>
      <c r="G1474">
        <v>2023</v>
      </c>
      <c r="H1474">
        <v>7</v>
      </c>
    </row>
    <row r="1475" spans="1:8">
      <c r="A1475" t="s">
        <v>22</v>
      </c>
      <c r="B1475" t="s">
        <v>34</v>
      </c>
      <c r="C1475" t="s">
        <v>3519</v>
      </c>
      <c r="D1475" t="s">
        <v>3520</v>
      </c>
      <c r="E1475" t="s">
        <v>9</v>
      </c>
      <c r="F1475">
        <v>2020</v>
      </c>
      <c r="G1475">
        <v>2023</v>
      </c>
      <c r="H1475">
        <v>5</v>
      </c>
    </row>
    <row r="1476" spans="1:8">
      <c r="A1476" t="s">
        <v>22</v>
      </c>
      <c r="B1476" t="s">
        <v>34</v>
      </c>
      <c r="C1476" t="s">
        <v>3521</v>
      </c>
      <c r="D1476" t="s">
        <v>3522</v>
      </c>
      <c r="E1476" t="s">
        <v>9</v>
      </c>
      <c r="F1476">
        <v>2013</v>
      </c>
      <c r="G1476">
        <v>2023</v>
      </c>
      <c r="H1476">
        <v>6</v>
      </c>
    </row>
    <row r="1477" spans="1:8">
      <c r="A1477" t="s">
        <v>22</v>
      </c>
      <c r="B1477" t="s">
        <v>34</v>
      </c>
      <c r="C1477" t="s">
        <v>3531</v>
      </c>
      <c r="D1477" t="s">
        <v>3532</v>
      </c>
      <c r="E1477" t="s">
        <v>3533</v>
      </c>
      <c r="F1477">
        <v>2015</v>
      </c>
      <c r="G1477">
        <v>2023</v>
      </c>
      <c r="H1477">
        <v>3</v>
      </c>
    </row>
    <row r="1478" spans="1:8">
      <c r="A1478" t="s">
        <v>22</v>
      </c>
      <c r="B1478" t="s">
        <v>34</v>
      </c>
      <c r="C1478" t="s">
        <v>3536</v>
      </c>
      <c r="D1478" t="s">
        <v>3537</v>
      </c>
      <c r="E1478" t="s">
        <v>9</v>
      </c>
      <c r="F1478">
        <v>2023</v>
      </c>
      <c r="G1478">
        <v>2023</v>
      </c>
      <c r="H1478">
        <v>1</v>
      </c>
    </row>
    <row r="1479" spans="1:8">
      <c r="A1479" t="s">
        <v>22</v>
      </c>
      <c r="B1479" t="s">
        <v>34</v>
      </c>
      <c r="C1479" t="s">
        <v>3543</v>
      </c>
      <c r="D1479" t="s">
        <v>3544</v>
      </c>
      <c r="E1479" t="s">
        <v>3545</v>
      </c>
      <c r="F1479">
        <v>2006</v>
      </c>
      <c r="G1479">
        <v>2023</v>
      </c>
      <c r="H1479">
        <v>12</v>
      </c>
    </row>
    <row r="1480" spans="1:8">
      <c r="A1480" t="s">
        <v>22</v>
      </c>
      <c r="B1480" t="s">
        <v>34</v>
      </c>
      <c r="C1480" t="s">
        <v>3562</v>
      </c>
      <c r="D1480" t="s">
        <v>3563</v>
      </c>
      <c r="E1480" t="s">
        <v>3564</v>
      </c>
      <c r="F1480">
        <v>2023</v>
      </c>
      <c r="G1480">
        <v>2023</v>
      </c>
      <c r="H1480">
        <v>1</v>
      </c>
    </row>
    <row r="1481" spans="1:8">
      <c r="A1481" t="s">
        <v>22</v>
      </c>
      <c r="B1481" t="s">
        <v>34</v>
      </c>
      <c r="C1481" t="s">
        <v>3615</v>
      </c>
      <c r="D1481" t="s">
        <v>3616</v>
      </c>
      <c r="E1481" t="s">
        <v>3617</v>
      </c>
      <c r="F1481">
        <v>2006</v>
      </c>
      <c r="G1481">
        <v>2023</v>
      </c>
      <c r="H1481">
        <v>52</v>
      </c>
    </row>
    <row r="1482" spans="1:8">
      <c r="A1482" t="s">
        <v>22</v>
      </c>
      <c r="B1482" t="s">
        <v>34</v>
      </c>
      <c r="C1482" t="s">
        <v>3618</v>
      </c>
      <c r="D1482" t="s">
        <v>3619</v>
      </c>
      <c r="E1482" t="s">
        <v>3620</v>
      </c>
      <c r="F1482">
        <v>2007</v>
      </c>
      <c r="G1482">
        <v>2023</v>
      </c>
      <c r="H1482">
        <v>41</v>
      </c>
    </row>
    <row r="1483" spans="1:8">
      <c r="A1483" t="s">
        <v>22</v>
      </c>
      <c r="B1483" t="s">
        <v>34</v>
      </c>
      <c r="C1483" t="s">
        <v>3623</v>
      </c>
      <c r="D1483" t="s">
        <v>3624</v>
      </c>
      <c r="E1483" t="s">
        <v>3625</v>
      </c>
      <c r="F1483">
        <v>2006</v>
      </c>
      <c r="G1483">
        <v>2023</v>
      </c>
      <c r="H1483">
        <v>16</v>
      </c>
    </row>
    <row r="1484" spans="1:8">
      <c r="A1484" t="s">
        <v>22</v>
      </c>
      <c r="B1484" t="s">
        <v>34</v>
      </c>
      <c r="C1484" t="s">
        <v>3634</v>
      </c>
      <c r="D1484" t="s">
        <v>3635</v>
      </c>
      <c r="E1484" t="s">
        <v>3636</v>
      </c>
      <c r="F1484">
        <v>2018</v>
      </c>
      <c r="G1484">
        <v>2023</v>
      </c>
      <c r="H1484">
        <v>5</v>
      </c>
    </row>
    <row r="1485" spans="1:8">
      <c r="A1485" t="s">
        <v>22</v>
      </c>
      <c r="B1485" t="s">
        <v>34</v>
      </c>
      <c r="C1485" t="s">
        <v>3647</v>
      </c>
      <c r="D1485" t="s">
        <v>3648</v>
      </c>
      <c r="E1485" t="s">
        <v>9</v>
      </c>
      <c r="F1485">
        <v>2022</v>
      </c>
      <c r="G1485">
        <v>2023</v>
      </c>
      <c r="H1485">
        <v>4</v>
      </c>
    </row>
    <row r="1486" spans="1:8">
      <c r="A1486" t="s">
        <v>22</v>
      </c>
      <c r="B1486" t="s">
        <v>34</v>
      </c>
      <c r="C1486" t="s">
        <v>3655</v>
      </c>
      <c r="D1486" t="s">
        <v>3656</v>
      </c>
      <c r="E1486" t="s">
        <v>3657</v>
      </c>
      <c r="F1486">
        <v>2004</v>
      </c>
      <c r="G1486">
        <v>2023</v>
      </c>
      <c r="H1486">
        <v>32</v>
      </c>
    </row>
    <row r="1487" spans="1:8">
      <c r="A1487" t="s">
        <v>22</v>
      </c>
      <c r="B1487" t="s">
        <v>34</v>
      </c>
      <c r="C1487" t="s">
        <v>3675</v>
      </c>
      <c r="D1487" t="s">
        <v>3676</v>
      </c>
      <c r="E1487" t="s">
        <v>3677</v>
      </c>
      <c r="F1487">
        <v>2005</v>
      </c>
      <c r="G1487">
        <v>2023</v>
      </c>
      <c r="H1487">
        <v>38</v>
      </c>
    </row>
    <row r="1488" spans="1:8">
      <c r="A1488" t="s">
        <v>22</v>
      </c>
      <c r="B1488" t="s">
        <v>30</v>
      </c>
      <c r="C1488" t="s">
        <v>3686</v>
      </c>
      <c r="D1488" t="s">
        <v>3687</v>
      </c>
      <c r="E1488" t="s">
        <v>3688</v>
      </c>
      <c r="F1488">
        <v>2005</v>
      </c>
      <c r="G1488">
        <v>2023</v>
      </c>
      <c r="H1488">
        <v>85</v>
      </c>
    </row>
    <row r="1489" spans="1:8">
      <c r="A1489" t="s">
        <v>22</v>
      </c>
      <c r="B1489" t="s">
        <v>34</v>
      </c>
      <c r="C1489" t="s">
        <v>3692</v>
      </c>
      <c r="D1489" t="s">
        <v>3693</v>
      </c>
      <c r="E1489" t="s">
        <v>3694</v>
      </c>
      <c r="F1489">
        <v>2014</v>
      </c>
      <c r="G1489">
        <v>2023</v>
      </c>
      <c r="H1489">
        <v>7</v>
      </c>
    </row>
    <row r="1490" spans="1:8">
      <c r="A1490" t="s">
        <v>22</v>
      </c>
      <c r="B1490" t="s">
        <v>34</v>
      </c>
      <c r="C1490" t="s">
        <v>3695</v>
      </c>
      <c r="D1490" t="s">
        <v>3696</v>
      </c>
      <c r="E1490" t="s">
        <v>9</v>
      </c>
      <c r="F1490">
        <v>2008</v>
      </c>
      <c r="G1490">
        <v>2023</v>
      </c>
      <c r="H1490">
        <v>57</v>
      </c>
    </row>
    <row r="1491" spans="1:8">
      <c r="A1491" t="s">
        <v>22</v>
      </c>
      <c r="B1491" t="s">
        <v>34</v>
      </c>
      <c r="C1491" t="s">
        <v>3699</v>
      </c>
      <c r="D1491" t="s">
        <v>3700</v>
      </c>
      <c r="E1491" t="s">
        <v>3701</v>
      </c>
      <c r="F1491">
        <v>2007</v>
      </c>
      <c r="G1491">
        <v>2023</v>
      </c>
      <c r="H1491">
        <v>35</v>
      </c>
    </row>
    <row r="1492" spans="1:8">
      <c r="A1492" t="s">
        <v>22</v>
      </c>
      <c r="B1492" t="s">
        <v>34</v>
      </c>
      <c r="C1492" t="s">
        <v>3794</v>
      </c>
      <c r="D1492" t="s">
        <v>3795</v>
      </c>
      <c r="E1492" t="s">
        <v>3796</v>
      </c>
      <c r="F1492">
        <v>2006</v>
      </c>
      <c r="G1492">
        <v>2023</v>
      </c>
      <c r="H1492">
        <v>57</v>
      </c>
    </row>
    <row r="1493" spans="1:8">
      <c r="A1493" t="s">
        <v>22</v>
      </c>
      <c r="B1493" t="s">
        <v>34</v>
      </c>
      <c r="C1493" t="s">
        <v>3797</v>
      </c>
      <c r="D1493" t="s">
        <v>3798</v>
      </c>
      <c r="E1493" t="s">
        <v>3799</v>
      </c>
      <c r="F1493">
        <v>2004</v>
      </c>
      <c r="G1493">
        <v>2023</v>
      </c>
      <c r="H1493">
        <v>88</v>
      </c>
    </row>
    <row r="1494" spans="1:8">
      <c r="A1494" t="s">
        <v>22</v>
      </c>
      <c r="B1494" t="s">
        <v>34</v>
      </c>
      <c r="C1494" t="s">
        <v>3800</v>
      </c>
      <c r="D1494" t="s">
        <v>3801</v>
      </c>
      <c r="E1494" t="s">
        <v>3802</v>
      </c>
      <c r="F1494">
        <v>2006</v>
      </c>
      <c r="G1494">
        <v>2023</v>
      </c>
      <c r="H1494">
        <v>29</v>
      </c>
    </row>
    <row r="1495" spans="1:8">
      <c r="A1495" t="s">
        <v>22</v>
      </c>
      <c r="B1495" t="s">
        <v>34</v>
      </c>
      <c r="C1495" t="s">
        <v>3803</v>
      </c>
      <c r="D1495" t="s">
        <v>3804</v>
      </c>
      <c r="E1495" t="s">
        <v>3805</v>
      </c>
      <c r="F1495">
        <v>2005</v>
      </c>
      <c r="G1495">
        <v>2023</v>
      </c>
      <c r="H1495">
        <v>110</v>
      </c>
    </row>
    <row r="1496" spans="1:8">
      <c r="A1496" t="s">
        <v>22</v>
      </c>
      <c r="B1496" t="s">
        <v>34</v>
      </c>
      <c r="C1496" t="s">
        <v>3806</v>
      </c>
      <c r="D1496" t="s">
        <v>3807</v>
      </c>
      <c r="E1496" t="s">
        <v>3808</v>
      </c>
      <c r="F1496">
        <v>2020</v>
      </c>
      <c r="G1496">
        <v>2023</v>
      </c>
      <c r="H1496">
        <v>2</v>
      </c>
    </row>
    <row r="1497" spans="1:8">
      <c r="A1497" t="s">
        <v>22</v>
      </c>
      <c r="B1497" t="s">
        <v>34</v>
      </c>
      <c r="C1497" t="s">
        <v>3809</v>
      </c>
      <c r="D1497" t="s">
        <v>3810</v>
      </c>
      <c r="E1497" t="s">
        <v>3811</v>
      </c>
      <c r="F1497">
        <v>2005</v>
      </c>
      <c r="G1497">
        <v>2023</v>
      </c>
      <c r="H1497">
        <v>103</v>
      </c>
    </row>
    <row r="1498" spans="1:8">
      <c r="A1498" t="s">
        <v>22</v>
      </c>
      <c r="B1498" t="s">
        <v>34</v>
      </c>
      <c r="C1498" t="s">
        <v>3812</v>
      </c>
      <c r="D1498" t="s">
        <v>3813</v>
      </c>
      <c r="E1498" t="s">
        <v>3814</v>
      </c>
      <c r="F1498">
        <v>2006</v>
      </c>
      <c r="G1498">
        <v>2023</v>
      </c>
      <c r="H1498">
        <v>27</v>
      </c>
    </row>
    <row r="1499" spans="1:8">
      <c r="A1499" t="s">
        <v>22</v>
      </c>
      <c r="B1499" t="s">
        <v>34</v>
      </c>
      <c r="C1499" t="s">
        <v>3815</v>
      </c>
      <c r="D1499" t="s">
        <v>3816</v>
      </c>
      <c r="E1499" t="s">
        <v>3817</v>
      </c>
      <c r="F1499">
        <v>2005</v>
      </c>
      <c r="G1499">
        <v>2023</v>
      </c>
      <c r="H1499">
        <v>158</v>
      </c>
    </row>
    <row r="1500" spans="1:8">
      <c r="A1500" t="s">
        <v>22</v>
      </c>
      <c r="B1500" t="s">
        <v>34</v>
      </c>
      <c r="C1500" t="s">
        <v>3821</v>
      </c>
      <c r="D1500" t="s">
        <v>3822</v>
      </c>
      <c r="E1500" t="s">
        <v>3823</v>
      </c>
      <c r="F1500">
        <v>2005</v>
      </c>
      <c r="G1500">
        <v>2023</v>
      </c>
      <c r="H1500">
        <v>116</v>
      </c>
    </row>
    <row r="1501" spans="1:8">
      <c r="A1501" t="s">
        <v>22</v>
      </c>
      <c r="B1501" t="s">
        <v>34</v>
      </c>
      <c r="C1501" t="s">
        <v>3824</v>
      </c>
      <c r="D1501" t="s">
        <v>3825</v>
      </c>
      <c r="E1501" t="s">
        <v>3826</v>
      </c>
      <c r="F1501">
        <v>2006</v>
      </c>
      <c r="G1501">
        <v>2023</v>
      </c>
      <c r="H1501">
        <v>57</v>
      </c>
    </row>
    <row r="1502" spans="1:8">
      <c r="A1502" t="s">
        <v>22</v>
      </c>
      <c r="B1502" t="s">
        <v>34</v>
      </c>
      <c r="C1502" t="s">
        <v>3827</v>
      </c>
      <c r="D1502" t="s">
        <v>3828</v>
      </c>
      <c r="E1502" t="s">
        <v>3829</v>
      </c>
      <c r="F1502">
        <v>2004</v>
      </c>
      <c r="G1502">
        <v>2023</v>
      </c>
      <c r="H1502">
        <v>134</v>
      </c>
    </row>
    <row r="1503" spans="1:8">
      <c r="A1503" t="s">
        <v>22</v>
      </c>
      <c r="B1503" t="s">
        <v>34</v>
      </c>
      <c r="C1503" t="s">
        <v>3830</v>
      </c>
      <c r="D1503" t="s">
        <v>1132</v>
      </c>
      <c r="E1503" t="s">
        <v>9</v>
      </c>
      <c r="F1503">
        <v>2023</v>
      </c>
      <c r="G1503">
        <v>2023</v>
      </c>
      <c r="H1503">
        <v>2</v>
      </c>
    </row>
    <row r="1504" spans="1:8">
      <c r="A1504" t="s">
        <v>22</v>
      </c>
      <c r="B1504" t="s">
        <v>34</v>
      </c>
      <c r="C1504" t="s">
        <v>3831</v>
      </c>
      <c r="D1504" t="s">
        <v>3832</v>
      </c>
      <c r="E1504" t="s">
        <v>3833</v>
      </c>
      <c r="F1504">
        <v>2006</v>
      </c>
      <c r="G1504">
        <v>2023</v>
      </c>
      <c r="H1504">
        <v>80</v>
      </c>
    </row>
    <row r="1505" spans="1:8">
      <c r="A1505" t="s">
        <v>22</v>
      </c>
      <c r="B1505" t="s">
        <v>34</v>
      </c>
      <c r="C1505" t="s">
        <v>3840</v>
      </c>
      <c r="D1505" t="s">
        <v>3841</v>
      </c>
      <c r="E1505" t="s">
        <v>3842</v>
      </c>
      <c r="F1505">
        <v>2016</v>
      </c>
      <c r="G1505">
        <v>2023</v>
      </c>
      <c r="H1505">
        <v>3</v>
      </c>
    </row>
    <row r="1506" spans="1:8">
      <c r="A1506" t="s">
        <v>22</v>
      </c>
      <c r="B1506" t="s">
        <v>34</v>
      </c>
      <c r="C1506" t="s">
        <v>3845</v>
      </c>
      <c r="D1506" t="s">
        <v>3846</v>
      </c>
      <c r="E1506" t="s">
        <v>9</v>
      </c>
      <c r="F1506">
        <v>2006</v>
      </c>
      <c r="G1506">
        <v>2023</v>
      </c>
      <c r="H1506">
        <v>10</v>
      </c>
    </row>
    <row r="1507" spans="1:8">
      <c r="A1507" t="s">
        <v>22</v>
      </c>
      <c r="B1507" t="s">
        <v>34</v>
      </c>
      <c r="C1507" t="s">
        <v>3847</v>
      </c>
      <c r="D1507" t="s">
        <v>3848</v>
      </c>
      <c r="E1507" t="s">
        <v>9</v>
      </c>
      <c r="F1507">
        <v>2008</v>
      </c>
      <c r="G1507">
        <v>2023</v>
      </c>
      <c r="H1507">
        <v>8</v>
      </c>
    </row>
    <row r="1508" spans="1:8">
      <c r="A1508" t="s">
        <v>18</v>
      </c>
      <c r="B1508" t="s">
        <v>148</v>
      </c>
      <c r="C1508" t="s">
        <v>173</v>
      </c>
      <c r="D1508" t="s">
        <v>174</v>
      </c>
      <c r="E1508" t="s">
        <v>175</v>
      </c>
      <c r="F1508">
        <v>1969</v>
      </c>
      <c r="G1508">
        <v>2024</v>
      </c>
      <c r="H1508">
        <v>18</v>
      </c>
    </row>
    <row r="1509" spans="1:8">
      <c r="A1509" t="s">
        <v>20</v>
      </c>
      <c r="B1509" t="s">
        <v>30</v>
      </c>
      <c r="C1509" t="s">
        <v>317</v>
      </c>
      <c r="D1509" t="s">
        <v>318</v>
      </c>
      <c r="E1509" t="s">
        <v>319</v>
      </c>
      <c r="F1509">
        <v>2006</v>
      </c>
      <c r="G1509">
        <v>2024</v>
      </c>
      <c r="H1509">
        <v>15</v>
      </c>
    </row>
    <row r="1510" spans="1:8">
      <c r="A1510" t="s">
        <v>21</v>
      </c>
      <c r="B1510" t="s">
        <v>166</v>
      </c>
      <c r="C1510" t="s">
        <v>604</v>
      </c>
      <c r="D1510" t="s">
        <v>605</v>
      </c>
      <c r="E1510" t="s">
        <v>9</v>
      </c>
      <c r="F1510">
        <v>1986</v>
      </c>
      <c r="G1510">
        <v>2024</v>
      </c>
      <c r="H1510">
        <v>14</v>
      </c>
    </row>
    <row r="1511" spans="1:8">
      <c r="A1511" t="s">
        <v>21</v>
      </c>
      <c r="B1511" t="s">
        <v>166</v>
      </c>
      <c r="C1511" t="s">
        <v>733</v>
      </c>
      <c r="D1511" t="s">
        <v>734</v>
      </c>
      <c r="E1511" t="s">
        <v>9</v>
      </c>
      <c r="F1511">
        <v>2009</v>
      </c>
      <c r="G1511">
        <v>2024</v>
      </c>
      <c r="H1511">
        <v>2</v>
      </c>
    </row>
    <row r="1512" spans="1:8">
      <c r="A1512" t="s">
        <v>21</v>
      </c>
      <c r="B1512" t="s">
        <v>166</v>
      </c>
      <c r="C1512" t="s">
        <v>762</v>
      </c>
      <c r="D1512" t="s">
        <v>763</v>
      </c>
      <c r="E1512" t="s">
        <v>9</v>
      </c>
      <c r="F1512">
        <v>2002</v>
      </c>
      <c r="G1512">
        <v>2024</v>
      </c>
      <c r="H1512">
        <v>7</v>
      </c>
    </row>
    <row r="1513" spans="1:8">
      <c r="A1513" t="s">
        <v>21</v>
      </c>
      <c r="B1513" t="s">
        <v>824</v>
      </c>
      <c r="C1513" t="s">
        <v>822</v>
      </c>
      <c r="D1513" t="s">
        <v>823</v>
      </c>
      <c r="E1513" t="s">
        <v>9</v>
      </c>
      <c r="F1513">
        <v>2024</v>
      </c>
      <c r="G1513">
        <v>2024</v>
      </c>
      <c r="H1513">
        <v>1</v>
      </c>
    </row>
    <row r="1514" spans="1:8">
      <c r="A1514" t="s">
        <v>21</v>
      </c>
      <c r="B1514" t="s">
        <v>824</v>
      </c>
      <c r="C1514" t="s">
        <v>825</v>
      </c>
      <c r="D1514" t="s">
        <v>823</v>
      </c>
      <c r="E1514" t="s">
        <v>9</v>
      </c>
      <c r="F1514">
        <v>2024</v>
      </c>
      <c r="G1514">
        <v>2024</v>
      </c>
      <c r="H1514">
        <v>1</v>
      </c>
    </row>
    <row r="1515" spans="1:8">
      <c r="A1515" t="s">
        <v>22</v>
      </c>
      <c r="B1515" t="s">
        <v>148</v>
      </c>
      <c r="C1515" t="s">
        <v>837</v>
      </c>
      <c r="D1515" t="s">
        <v>838</v>
      </c>
      <c r="E1515" t="s">
        <v>839</v>
      </c>
      <c r="F1515">
        <v>1968</v>
      </c>
      <c r="G1515">
        <v>2024</v>
      </c>
      <c r="H1515">
        <v>9</v>
      </c>
    </row>
    <row r="1516" spans="1:8">
      <c r="A1516" t="s">
        <v>22</v>
      </c>
      <c r="B1516" t="s">
        <v>148</v>
      </c>
      <c r="C1516" t="s">
        <v>843</v>
      </c>
      <c r="D1516" t="s">
        <v>844</v>
      </c>
      <c r="E1516" t="s">
        <v>845</v>
      </c>
      <c r="F1516">
        <v>1968</v>
      </c>
      <c r="G1516">
        <v>2024</v>
      </c>
      <c r="H1516">
        <v>47</v>
      </c>
    </row>
    <row r="1517" spans="1:8">
      <c r="A1517" t="s">
        <v>22</v>
      </c>
      <c r="B1517" t="s">
        <v>148</v>
      </c>
      <c r="C1517" t="s">
        <v>899</v>
      </c>
      <c r="D1517" t="s">
        <v>900</v>
      </c>
      <c r="E1517" t="s">
        <v>901</v>
      </c>
      <c r="F1517">
        <v>1969</v>
      </c>
      <c r="G1517">
        <v>2024</v>
      </c>
      <c r="H1517">
        <v>9</v>
      </c>
    </row>
    <row r="1518" spans="1:8">
      <c r="A1518" t="s">
        <v>22</v>
      </c>
      <c r="B1518" t="s">
        <v>148</v>
      </c>
      <c r="C1518" t="s">
        <v>959</v>
      </c>
      <c r="D1518" t="s">
        <v>960</v>
      </c>
      <c r="E1518" t="s">
        <v>961</v>
      </c>
      <c r="F1518">
        <v>1969</v>
      </c>
      <c r="G1518">
        <v>2024</v>
      </c>
      <c r="H1518">
        <v>61</v>
      </c>
    </row>
    <row r="1519" spans="1:8">
      <c r="A1519" t="s">
        <v>22</v>
      </c>
      <c r="B1519" t="s">
        <v>148</v>
      </c>
      <c r="C1519" t="s">
        <v>962</v>
      </c>
      <c r="D1519" t="s">
        <v>963</v>
      </c>
      <c r="E1519" t="s">
        <v>964</v>
      </c>
      <c r="F1519">
        <v>1969</v>
      </c>
      <c r="G1519">
        <v>2024</v>
      </c>
      <c r="H1519">
        <v>13</v>
      </c>
    </row>
    <row r="1520" spans="1:8">
      <c r="A1520" t="s">
        <v>22</v>
      </c>
      <c r="B1520" t="s">
        <v>148</v>
      </c>
      <c r="C1520" t="s">
        <v>983</v>
      </c>
      <c r="D1520" t="s">
        <v>984</v>
      </c>
      <c r="E1520" t="s">
        <v>985</v>
      </c>
      <c r="F1520">
        <v>1968</v>
      </c>
      <c r="G1520">
        <v>2024</v>
      </c>
      <c r="H1520">
        <v>12</v>
      </c>
    </row>
    <row r="1521" spans="1:8">
      <c r="A1521" t="s">
        <v>22</v>
      </c>
      <c r="B1521" t="s">
        <v>148</v>
      </c>
      <c r="C1521" t="s">
        <v>998</v>
      </c>
      <c r="D1521" t="s">
        <v>999</v>
      </c>
      <c r="E1521" t="s">
        <v>1000</v>
      </c>
      <c r="F1521">
        <v>1969</v>
      </c>
      <c r="G1521">
        <v>2024</v>
      </c>
      <c r="H1521">
        <v>15</v>
      </c>
    </row>
    <row r="1522" spans="1:8">
      <c r="A1522" t="s">
        <v>22</v>
      </c>
      <c r="B1522" t="s">
        <v>148</v>
      </c>
      <c r="C1522" t="s">
        <v>1001</v>
      </c>
      <c r="D1522" t="s">
        <v>1002</v>
      </c>
      <c r="E1522" t="s">
        <v>1003</v>
      </c>
      <c r="F1522">
        <v>1968</v>
      </c>
      <c r="G1522">
        <v>2024</v>
      </c>
      <c r="H1522">
        <v>37</v>
      </c>
    </row>
    <row r="1523" spans="1:8">
      <c r="A1523" t="s">
        <v>22</v>
      </c>
      <c r="B1523" t="s">
        <v>148</v>
      </c>
      <c r="C1523" t="s">
        <v>1049</v>
      </c>
      <c r="D1523" t="s">
        <v>1050</v>
      </c>
      <c r="E1523" t="s">
        <v>1051</v>
      </c>
      <c r="F1523">
        <v>1969</v>
      </c>
      <c r="G1523">
        <v>2024</v>
      </c>
      <c r="H1523">
        <v>10</v>
      </c>
    </row>
    <row r="1524" spans="1:8">
      <c r="A1524" t="s">
        <v>22</v>
      </c>
      <c r="B1524" t="s">
        <v>148</v>
      </c>
      <c r="C1524" t="s">
        <v>1054</v>
      </c>
      <c r="D1524" t="s">
        <v>1055</v>
      </c>
      <c r="E1524" t="s">
        <v>1056</v>
      </c>
      <c r="F1524">
        <v>1968</v>
      </c>
      <c r="G1524">
        <v>2024</v>
      </c>
      <c r="H1524">
        <v>30</v>
      </c>
    </row>
    <row r="1525" spans="1:8">
      <c r="A1525" t="s">
        <v>22</v>
      </c>
      <c r="B1525" t="s">
        <v>148</v>
      </c>
      <c r="C1525" t="s">
        <v>1072</v>
      </c>
      <c r="D1525" t="s">
        <v>1073</v>
      </c>
      <c r="E1525" t="s">
        <v>1074</v>
      </c>
      <c r="F1525">
        <v>1968</v>
      </c>
      <c r="G1525">
        <v>2024</v>
      </c>
      <c r="H1525">
        <v>64</v>
      </c>
    </row>
    <row r="1526" spans="1:8">
      <c r="A1526" t="s">
        <v>22</v>
      </c>
      <c r="B1526" t="s">
        <v>148</v>
      </c>
      <c r="C1526" t="s">
        <v>1075</v>
      </c>
      <c r="D1526" t="s">
        <v>1076</v>
      </c>
      <c r="E1526" t="s">
        <v>1077</v>
      </c>
      <c r="F1526">
        <v>1969</v>
      </c>
      <c r="G1526">
        <v>2024</v>
      </c>
      <c r="H1526">
        <v>22</v>
      </c>
    </row>
    <row r="1527" spans="1:8">
      <c r="A1527" t="s">
        <v>22</v>
      </c>
      <c r="B1527" t="s">
        <v>148</v>
      </c>
      <c r="C1527" t="s">
        <v>1096</v>
      </c>
      <c r="D1527" t="s">
        <v>1097</v>
      </c>
      <c r="E1527" t="s">
        <v>1098</v>
      </c>
      <c r="F1527">
        <v>1969</v>
      </c>
      <c r="G1527">
        <v>2024</v>
      </c>
      <c r="H1527">
        <v>5</v>
      </c>
    </row>
    <row r="1528" spans="1:8">
      <c r="A1528" t="s">
        <v>22</v>
      </c>
      <c r="B1528" t="s">
        <v>148</v>
      </c>
      <c r="C1528" t="s">
        <v>1116</v>
      </c>
      <c r="D1528" t="s">
        <v>1117</v>
      </c>
      <c r="E1528" t="s">
        <v>1118</v>
      </c>
      <c r="F1528">
        <v>1999</v>
      </c>
      <c r="G1528">
        <v>2024</v>
      </c>
      <c r="H1528">
        <v>4</v>
      </c>
    </row>
    <row r="1529" spans="1:8">
      <c r="A1529" t="s">
        <v>22</v>
      </c>
      <c r="B1529" t="s">
        <v>382</v>
      </c>
      <c r="C1529" t="s">
        <v>1161</v>
      </c>
      <c r="D1529" t="s">
        <v>1162</v>
      </c>
      <c r="E1529" t="s">
        <v>1163</v>
      </c>
      <c r="F1529">
        <v>1969</v>
      </c>
      <c r="G1529">
        <v>2024</v>
      </c>
      <c r="H1529">
        <v>10</v>
      </c>
    </row>
    <row r="1530" spans="1:8">
      <c r="A1530" t="s">
        <v>22</v>
      </c>
      <c r="B1530" t="s">
        <v>382</v>
      </c>
      <c r="C1530" t="s">
        <v>1164</v>
      </c>
      <c r="D1530" t="s">
        <v>1165</v>
      </c>
      <c r="E1530" t="s">
        <v>1166</v>
      </c>
      <c r="F1530">
        <v>1969</v>
      </c>
      <c r="G1530">
        <v>2024</v>
      </c>
      <c r="H1530">
        <v>7</v>
      </c>
    </row>
    <row r="1531" spans="1:8">
      <c r="A1531" t="s">
        <v>22</v>
      </c>
      <c r="B1531" t="s">
        <v>382</v>
      </c>
      <c r="C1531" t="s">
        <v>1170</v>
      </c>
      <c r="D1531" t="s">
        <v>1171</v>
      </c>
      <c r="E1531" t="s">
        <v>1172</v>
      </c>
      <c r="F1531">
        <v>1969</v>
      </c>
      <c r="G1531">
        <v>2024</v>
      </c>
      <c r="H1531">
        <v>29</v>
      </c>
    </row>
    <row r="1532" spans="1:8">
      <c r="A1532" t="s">
        <v>22</v>
      </c>
      <c r="B1532" t="s">
        <v>166</v>
      </c>
      <c r="C1532" t="s">
        <v>1173</v>
      </c>
      <c r="D1532" t="s">
        <v>1174</v>
      </c>
      <c r="E1532" t="s">
        <v>9</v>
      </c>
      <c r="F1532">
        <v>1986</v>
      </c>
      <c r="G1532">
        <v>2024</v>
      </c>
      <c r="H1532">
        <v>11</v>
      </c>
    </row>
    <row r="1533" spans="1:8">
      <c r="A1533" t="s">
        <v>22</v>
      </c>
      <c r="B1533" t="s">
        <v>148</v>
      </c>
      <c r="C1533" t="s">
        <v>1204</v>
      </c>
      <c r="D1533" t="s">
        <v>1205</v>
      </c>
      <c r="E1533" t="s">
        <v>1206</v>
      </c>
      <c r="F1533">
        <v>1968</v>
      </c>
      <c r="G1533">
        <v>2024</v>
      </c>
      <c r="H1533">
        <v>33</v>
      </c>
    </row>
    <row r="1534" spans="1:8">
      <c r="A1534" t="s">
        <v>22</v>
      </c>
      <c r="B1534" t="s">
        <v>148</v>
      </c>
      <c r="C1534" t="s">
        <v>1213</v>
      </c>
      <c r="D1534" t="s">
        <v>1214</v>
      </c>
      <c r="E1534" t="s">
        <v>1215</v>
      </c>
      <c r="F1534">
        <v>1968</v>
      </c>
      <c r="G1534">
        <v>2024</v>
      </c>
      <c r="H1534">
        <v>31</v>
      </c>
    </row>
    <row r="1535" spans="1:8">
      <c r="A1535" t="s">
        <v>22</v>
      </c>
      <c r="B1535" t="s">
        <v>166</v>
      </c>
      <c r="C1535" t="s">
        <v>1246</v>
      </c>
      <c r="D1535" t="s">
        <v>1247</v>
      </c>
      <c r="E1535" t="s">
        <v>9</v>
      </c>
      <c r="F1535">
        <v>1991</v>
      </c>
      <c r="G1535">
        <v>2024</v>
      </c>
      <c r="H1535">
        <v>17</v>
      </c>
    </row>
    <row r="1536" spans="1:8">
      <c r="A1536" t="s">
        <v>22</v>
      </c>
      <c r="B1536" t="s">
        <v>166</v>
      </c>
      <c r="C1536" t="s">
        <v>1268</v>
      </c>
      <c r="D1536" t="s">
        <v>1269</v>
      </c>
      <c r="E1536" t="s">
        <v>9</v>
      </c>
      <c r="F1536">
        <v>2009</v>
      </c>
      <c r="G1536">
        <v>2024</v>
      </c>
      <c r="H1536">
        <v>10</v>
      </c>
    </row>
    <row r="1537" spans="1:8">
      <c r="A1537" t="s">
        <v>22</v>
      </c>
      <c r="B1537" t="s">
        <v>148</v>
      </c>
      <c r="C1537" t="s">
        <v>1317</v>
      </c>
      <c r="D1537" t="s">
        <v>1318</v>
      </c>
      <c r="E1537" t="s">
        <v>1319</v>
      </c>
      <c r="F1537">
        <v>1968</v>
      </c>
      <c r="G1537">
        <v>2024</v>
      </c>
      <c r="H1537">
        <v>24</v>
      </c>
    </row>
    <row r="1538" spans="1:8">
      <c r="A1538" t="s">
        <v>22</v>
      </c>
      <c r="B1538" t="s">
        <v>148</v>
      </c>
      <c r="C1538" t="s">
        <v>1340</v>
      </c>
      <c r="D1538" t="s">
        <v>1341</v>
      </c>
      <c r="E1538" t="s">
        <v>1342</v>
      </c>
      <c r="F1538">
        <v>1969</v>
      </c>
      <c r="G1538">
        <v>2024</v>
      </c>
      <c r="H1538">
        <v>26</v>
      </c>
    </row>
    <row r="1539" spans="1:8">
      <c r="A1539" t="s">
        <v>22</v>
      </c>
      <c r="B1539" t="s">
        <v>148</v>
      </c>
      <c r="C1539" t="s">
        <v>1387</v>
      </c>
      <c r="D1539" t="s">
        <v>1388</v>
      </c>
      <c r="E1539" t="s">
        <v>1389</v>
      </c>
      <c r="F1539">
        <v>1968</v>
      </c>
      <c r="G1539">
        <v>2024</v>
      </c>
      <c r="H1539">
        <v>11</v>
      </c>
    </row>
    <row r="1540" spans="1:8">
      <c r="A1540" t="s">
        <v>22</v>
      </c>
      <c r="B1540" t="s">
        <v>148</v>
      </c>
      <c r="C1540" t="s">
        <v>1417</v>
      </c>
      <c r="D1540" t="s">
        <v>1418</v>
      </c>
      <c r="E1540" t="s">
        <v>1419</v>
      </c>
      <c r="F1540">
        <v>1968</v>
      </c>
      <c r="G1540">
        <v>2024</v>
      </c>
      <c r="H1540">
        <v>40</v>
      </c>
    </row>
    <row r="1541" spans="1:8">
      <c r="A1541" t="s">
        <v>22</v>
      </c>
      <c r="B1541" t="s">
        <v>148</v>
      </c>
      <c r="C1541" t="s">
        <v>1437</v>
      </c>
      <c r="D1541" t="s">
        <v>1438</v>
      </c>
      <c r="E1541" t="s">
        <v>1439</v>
      </c>
      <c r="F1541">
        <v>1969</v>
      </c>
      <c r="G1541">
        <v>2024</v>
      </c>
      <c r="H1541">
        <v>40</v>
      </c>
    </row>
    <row r="1542" spans="1:8">
      <c r="A1542" t="s">
        <v>22</v>
      </c>
      <c r="B1542" t="s">
        <v>148</v>
      </c>
      <c r="C1542" t="s">
        <v>1441</v>
      </c>
      <c r="D1542" t="s">
        <v>1442</v>
      </c>
      <c r="E1542" t="s">
        <v>1443</v>
      </c>
      <c r="F1542">
        <v>1968</v>
      </c>
      <c r="G1542">
        <v>2024</v>
      </c>
      <c r="H1542">
        <v>12</v>
      </c>
    </row>
    <row r="1543" spans="1:8">
      <c r="A1543" t="s">
        <v>22</v>
      </c>
      <c r="B1543" t="s">
        <v>148</v>
      </c>
      <c r="C1543" t="s">
        <v>1458</v>
      </c>
      <c r="D1543" t="s">
        <v>1459</v>
      </c>
      <c r="E1543" t="s">
        <v>1460</v>
      </c>
      <c r="F1543">
        <v>1969</v>
      </c>
      <c r="G1543">
        <v>2024</v>
      </c>
      <c r="H1543">
        <v>15</v>
      </c>
    </row>
    <row r="1544" spans="1:8">
      <c r="A1544" t="s">
        <v>22</v>
      </c>
      <c r="B1544" t="s">
        <v>148</v>
      </c>
      <c r="C1544" t="s">
        <v>1479</v>
      </c>
      <c r="D1544" t="s">
        <v>1480</v>
      </c>
      <c r="E1544" t="s">
        <v>1481</v>
      </c>
      <c r="F1544">
        <v>1968</v>
      </c>
      <c r="G1544">
        <v>2024</v>
      </c>
      <c r="H1544">
        <v>23</v>
      </c>
    </row>
    <row r="1545" spans="1:8">
      <c r="A1545" t="s">
        <v>22</v>
      </c>
      <c r="B1545" t="s">
        <v>148</v>
      </c>
      <c r="C1545" t="s">
        <v>1493</v>
      </c>
      <c r="D1545" t="s">
        <v>1494</v>
      </c>
      <c r="E1545" t="s">
        <v>1495</v>
      </c>
      <c r="F1545">
        <v>1968</v>
      </c>
      <c r="G1545">
        <v>2024</v>
      </c>
      <c r="H1545">
        <v>22</v>
      </c>
    </row>
    <row r="1546" spans="1:8">
      <c r="A1546" t="s">
        <v>22</v>
      </c>
      <c r="B1546" t="s">
        <v>148</v>
      </c>
      <c r="C1546" t="s">
        <v>1500</v>
      </c>
      <c r="D1546" t="s">
        <v>1501</v>
      </c>
      <c r="E1546" t="s">
        <v>1502</v>
      </c>
      <c r="F1546">
        <v>1968</v>
      </c>
      <c r="G1546">
        <v>2024</v>
      </c>
      <c r="H1546">
        <v>29</v>
      </c>
    </row>
    <row r="1547" spans="1:8">
      <c r="A1547" t="s">
        <v>22</v>
      </c>
      <c r="B1547" t="s">
        <v>148</v>
      </c>
      <c r="C1547" t="s">
        <v>1503</v>
      </c>
      <c r="D1547" t="s">
        <v>1504</v>
      </c>
      <c r="E1547" t="s">
        <v>1505</v>
      </c>
      <c r="F1547">
        <v>1968</v>
      </c>
      <c r="G1547">
        <v>2024</v>
      </c>
      <c r="H1547">
        <v>57</v>
      </c>
    </row>
    <row r="1548" spans="1:8">
      <c r="A1548" t="s">
        <v>22</v>
      </c>
      <c r="B1548" t="s">
        <v>148</v>
      </c>
      <c r="C1548" t="s">
        <v>1506</v>
      </c>
      <c r="D1548" t="s">
        <v>1507</v>
      </c>
      <c r="E1548" t="s">
        <v>1508</v>
      </c>
      <c r="F1548">
        <v>1968</v>
      </c>
      <c r="G1548">
        <v>2024</v>
      </c>
      <c r="H1548">
        <v>19</v>
      </c>
    </row>
    <row r="1549" spans="1:8">
      <c r="A1549" t="s">
        <v>22</v>
      </c>
      <c r="B1549" t="s">
        <v>148</v>
      </c>
      <c r="C1549" t="s">
        <v>1555</v>
      </c>
      <c r="D1549" t="s">
        <v>1556</v>
      </c>
      <c r="E1549" t="s">
        <v>1557</v>
      </c>
      <c r="F1549">
        <v>1968</v>
      </c>
      <c r="G1549">
        <v>2024</v>
      </c>
      <c r="H1549">
        <v>41</v>
      </c>
    </row>
    <row r="1550" spans="1:8">
      <c r="A1550" t="s">
        <v>22</v>
      </c>
      <c r="B1550" t="s">
        <v>148</v>
      </c>
      <c r="C1550" t="s">
        <v>1568</v>
      </c>
      <c r="D1550" t="s">
        <v>1569</v>
      </c>
      <c r="E1550" t="s">
        <v>1570</v>
      </c>
      <c r="F1550">
        <v>1968</v>
      </c>
      <c r="G1550">
        <v>2024</v>
      </c>
      <c r="H1550">
        <v>44</v>
      </c>
    </row>
    <row r="1551" spans="1:8">
      <c r="A1551" t="s">
        <v>22</v>
      </c>
      <c r="B1551" t="s">
        <v>148</v>
      </c>
      <c r="C1551" t="s">
        <v>1583</v>
      </c>
      <c r="D1551" t="s">
        <v>1584</v>
      </c>
      <c r="E1551" t="s">
        <v>1585</v>
      </c>
      <c r="F1551">
        <v>1968</v>
      </c>
      <c r="G1551">
        <v>2024</v>
      </c>
      <c r="H1551">
        <v>49</v>
      </c>
    </row>
    <row r="1552" spans="1:8">
      <c r="A1552" t="s">
        <v>22</v>
      </c>
      <c r="B1552" t="s">
        <v>148</v>
      </c>
      <c r="C1552" t="s">
        <v>1612</v>
      </c>
      <c r="D1552" t="s">
        <v>1613</v>
      </c>
      <c r="E1552" t="s">
        <v>1614</v>
      </c>
      <c r="F1552">
        <v>1968</v>
      </c>
      <c r="G1552">
        <v>2024</v>
      </c>
      <c r="H1552">
        <v>54</v>
      </c>
    </row>
    <row r="1553" spans="1:8">
      <c r="A1553" t="s">
        <v>22</v>
      </c>
      <c r="B1553" t="s">
        <v>148</v>
      </c>
      <c r="C1553" t="s">
        <v>1618</v>
      </c>
      <c r="D1553" t="s">
        <v>1619</v>
      </c>
      <c r="E1553" t="s">
        <v>1620</v>
      </c>
      <c r="F1553">
        <v>1968</v>
      </c>
      <c r="G1553">
        <v>2024</v>
      </c>
      <c r="H1553">
        <v>36</v>
      </c>
    </row>
    <row r="1554" spans="1:8">
      <c r="A1554" t="s">
        <v>22</v>
      </c>
      <c r="B1554" t="s">
        <v>148</v>
      </c>
      <c r="C1554" t="s">
        <v>1641</v>
      </c>
      <c r="D1554" t="s">
        <v>1642</v>
      </c>
      <c r="E1554" t="s">
        <v>1643</v>
      </c>
      <c r="F1554">
        <v>1968</v>
      </c>
      <c r="G1554">
        <v>2024</v>
      </c>
      <c r="H1554">
        <v>24</v>
      </c>
    </row>
    <row r="1555" spans="1:8">
      <c r="A1555" t="s">
        <v>22</v>
      </c>
      <c r="B1555" t="s">
        <v>166</v>
      </c>
      <c r="C1555" t="s">
        <v>1665</v>
      </c>
      <c r="D1555" t="s">
        <v>1666</v>
      </c>
      <c r="E1555" t="s">
        <v>9</v>
      </c>
      <c r="F1555">
        <v>1986</v>
      </c>
      <c r="G1555">
        <v>2024</v>
      </c>
      <c r="H1555">
        <v>4</v>
      </c>
    </row>
    <row r="1556" spans="1:8">
      <c r="A1556" t="s">
        <v>22</v>
      </c>
      <c r="B1556" t="s">
        <v>166</v>
      </c>
      <c r="C1556" t="s">
        <v>1675</v>
      </c>
      <c r="D1556" t="s">
        <v>1676</v>
      </c>
      <c r="E1556" t="s">
        <v>9</v>
      </c>
      <c r="F1556">
        <v>1986</v>
      </c>
      <c r="G1556">
        <v>2024</v>
      </c>
      <c r="H1556">
        <v>9</v>
      </c>
    </row>
    <row r="1557" spans="1:8">
      <c r="A1557" t="s">
        <v>22</v>
      </c>
      <c r="B1557" t="s">
        <v>148</v>
      </c>
      <c r="C1557" t="s">
        <v>1681</v>
      </c>
      <c r="D1557" t="s">
        <v>1682</v>
      </c>
      <c r="E1557" t="s">
        <v>1683</v>
      </c>
      <c r="F1557">
        <v>1968</v>
      </c>
      <c r="G1557">
        <v>2024</v>
      </c>
      <c r="H1557">
        <v>37</v>
      </c>
    </row>
    <row r="1558" spans="1:8">
      <c r="A1558" t="s">
        <v>22</v>
      </c>
      <c r="B1558" t="s">
        <v>382</v>
      </c>
      <c r="C1558" t="s">
        <v>1718</v>
      </c>
      <c r="D1558" t="s">
        <v>1719</v>
      </c>
      <c r="E1558" t="s">
        <v>1720</v>
      </c>
      <c r="F1558">
        <v>1968</v>
      </c>
      <c r="G1558">
        <v>2024</v>
      </c>
      <c r="H1558">
        <v>27</v>
      </c>
    </row>
    <row r="1559" spans="1:8">
      <c r="A1559" t="s">
        <v>22</v>
      </c>
      <c r="B1559" t="s">
        <v>382</v>
      </c>
      <c r="C1559" t="s">
        <v>1721</v>
      </c>
      <c r="D1559" t="s">
        <v>1722</v>
      </c>
      <c r="E1559" t="s">
        <v>1723</v>
      </c>
      <c r="F1559">
        <v>1968</v>
      </c>
      <c r="G1559">
        <v>2024</v>
      </c>
      <c r="H1559">
        <v>20</v>
      </c>
    </row>
    <row r="1560" spans="1:8">
      <c r="A1560" t="s">
        <v>22</v>
      </c>
      <c r="B1560" t="s">
        <v>148</v>
      </c>
      <c r="C1560" t="s">
        <v>1831</v>
      </c>
      <c r="D1560" t="s">
        <v>1832</v>
      </c>
      <c r="E1560" t="s">
        <v>1833</v>
      </c>
      <c r="F1560">
        <v>1969</v>
      </c>
      <c r="G1560">
        <v>2024</v>
      </c>
      <c r="H1560">
        <v>16</v>
      </c>
    </row>
    <row r="1561" spans="1:8">
      <c r="A1561" t="s">
        <v>22</v>
      </c>
      <c r="B1561" t="s">
        <v>166</v>
      </c>
      <c r="C1561" t="s">
        <v>1989</v>
      </c>
      <c r="D1561" t="s">
        <v>1990</v>
      </c>
      <c r="E1561" t="s">
        <v>9</v>
      </c>
      <c r="F1561">
        <v>1986</v>
      </c>
      <c r="G1561">
        <v>2024</v>
      </c>
      <c r="H1561">
        <v>5</v>
      </c>
    </row>
    <row r="1562" spans="1:8">
      <c r="A1562" t="s">
        <v>22</v>
      </c>
      <c r="B1562" t="s">
        <v>824</v>
      </c>
      <c r="C1562" t="s">
        <v>1997</v>
      </c>
      <c r="D1562" t="s">
        <v>1998</v>
      </c>
      <c r="E1562" t="s">
        <v>9</v>
      </c>
      <c r="F1562">
        <v>1986</v>
      </c>
      <c r="G1562">
        <v>2024</v>
      </c>
      <c r="H1562">
        <v>3</v>
      </c>
    </row>
    <row r="1563" spans="1:8">
      <c r="A1563" t="s">
        <v>22</v>
      </c>
      <c r="B1563" t="s">
        <v>148</v>
      </c>
      <c r="C1563" t="s">
        <v>2007</v>
      </c>
      <c r="D1563" t="s">
        <v>2008</v>
      </c>
      <c r="E1563" t="s">
        <v>9</v>
      </c>
      <c r="F1563">
        <v>1969</v>
      </c>
      <c r="G1563">
        <v>2024</v>
      </c>
      <c r="H1563">
        <v>42</v>
      </c>
    </row>
    <row r="1564" spans="1:8">
      <c r="A1564" t="s">
        <v>22</v>
      </c>
      <c r="B1564" t="s">
        <v>148</v>
      </c>
      <c r="C1564" t="s">
        <v>2009</v>
      </c>
      <c r="D1564" t="s">
        <v>663</v>
      </c>
      <c r="E1564" t="s">
        <v>9</v>
      </c>
      <c r="F1564">
        <v>1969</v>
      </c>
      <c r="G1564">
        <v>2024</v>
      </c>
      <c r="H1564">
        <v>53</v>
      </c>
    </row>
    <row r="1565" spans="1:8">
      <c r="A1565" t="s">
        <v>22</v>
      </c>
      <c r="B1565" t="s">
        <v>148</v>
      </c>
      <c r="C1565" t="s">
        <v>2013</v>
      </c>
      <c r="D1565" t="s">
        <v>663</v>
      </c>
      <c r="E1565" t="s">
        <v>9</v>
      </c>
      <c r="F1565">
        <v>1999</v>
      </c>
      <c r="G1565">
        <v>2024</v>
      </c>
      <c r="H1565">
        <v>7</v>
      </c>
    </row>
    <row r="1566" spans="1:8">
      <c r="A1566" t="s">
        <v>22</v>
      </c>
      <c r="B1566" t="s">
        <v>148</v>
      </c>
      <c r="C1566" t="s">
        <v>2039</v>
      </c>
      <c r="D1566" t="s">
        <v>2040</v>
      </c>
      <c r="E1566" t="s">
        <v>2041</v>
      </c>
      <c r="F1566">
        <v>1968</v>
      </c>
      <c r="G1566">
        <v>2024</v>
      </c>
      <c r="H1566">
        <v>35</v>
      </c>
    </row>
    <row r="1567" spans="1:8">
      <c r="A1567" t="s">
        <v>22</v>
      </c>
      <c r="B1567" t="s">
        <v>630</v>
      </c>
      <c r="C1567" t="s">
        <v>2045</v>
      </c>
      <c r="D1567" t="s">
        <v>2046</v>
      </c>
      <c r="E1567" t="s">
        <v>9</v>
      </c>
      <c r="F1567">
        <v>1986</v>
      </c>
      <c r="G1567">
        <v>2024</v>
      </c>
      <c r="H1567">
        <v>6</v>
      </c>
    </row>
    <row r="1568" spans="1:8">
      <c r="A1568" t="s">
        <v>22</v>
      </c>
      <c r="B1568" t="s">
        <v>148</v>
      </c>
      <c r="C1568" t="s">
        <v>2057</v>
      </c>
      <c r="D1568" t="s">
        <v>2058</v>
      </c>
      <c r="E1568" t="s">
        <v>2059</v>
      </c>
      <c r="F1568">
        <v>1969</v>
      </c>
      <c r="G1568">
        <v>2024</v>
      </c>
      <c r="H1568">
        <v>25</v>
      </c>
    </row>
    <row r="1569" spans="1:8">
      <c r="A1569" t="s">
        <v>22</v>
      </c>
      <c r="B1569" t="s">
        <v>148</v>
      </c>
      <c r="C1569" t="s">
        <v>2063</v>
      </c>
      <c r="D1569" t="s">
        <v>2064</v>
      </c>
      <c r="E1569" t="s">
        <v>2065</v>
      </c>
      <c r="F1569">
        <v>1968</v>
      </c>
      <c r="G1569">
        <v>2024</v>
      </c>
      <c r="H1569">
        <v>36</v>
      </c>
    </row>
    <row r="1570" spans="1:8">
      <c r="A1570" t="s">
        <v>22</v>
      </c>
      <c r="B1570" t="s">
        <v>148</v>
      </c>
      <c r="C1570" t="s">
        <v>2070</v>
      </c>
      <c r="D1570" t="s">
        <v>2071</v>
      </c>
      <c r="E1570" t="s">
        <v>2072</v>
      </c>
      <c r="F1570">
        <v>1969</v>
      </c>
      <c r="G1570">
        <v>2024</v>
      </c>
      <c r="H1570">
        <v>56</v>
      </c>
    </row>
    <row r="1571" spans="1:8">
      <c r="A1571" t="s">
        <v>22</v>
      </c>
      <c r="B1571" t="s">
        <v>148</v>
      </c>
      <c r="C1571" t="s">
        <v>2095</v>
      </c>
      <c r="D1571" t="s">
        <v>2096</v>
      </c>
      <c r="E1571" t="s">
        <v>2097</v>
      </c>
      <c r="F1571">
        <v>1969</v>
      </c>
      <c r="G1571">
        <v>2024</v>
      </c>
      <c r="H1571">
        <v>7</v>
      </c>
    </row>
    <row r="1572" spans="1:8">
      <c r="A1572" t="s">
        <v>22</v>
      </c>
      <c r="B1572" t="s">
        <v>148</v>
      </c>
      <c r="C1572" t="s">
        <v>2101</v>
      </c>
      <c r="D1572" t="s">
        <v>2102</v>
      </c>
      <c r="E1572" t="s">
        <v>2103</v>
      </c>
      <c r="F1572">
        <v>1968</v>
      </c>
      <c r="G1572">
        <v>2024</v>
      </c>
      <c r="H1572">
        <v>32</v>
      </c>
    </row>
    <row r="1573" spans="1:8">
      <c r="A1573" t="s">
        <v>22</v>
      </c>
      <c r="B1573" t="s">
        <v>148</v>
      </c>
      <c r="C1573" t="s">
        <v>2107</v>
      </c>
      <c r="D1573" t="s">
        <v>2108</v>
      </c>
      <c r="E1573" t="s">
        <v>2109</v>
      </c>
      <c r="F1573">
        <v>1968</v>
      </c>
      <c r="G1573">
        <v>2024</v>
      </c>
      <c r="H1573">
        <v>25</v>
      </c>
    </row>
    <row r="1574" spans="1:8">
      <c r="A1574" t="s">
        <v>22</v>
      </c>
      <c r="B1574" t="s">
        <v>148</v>
      </c>
      <c r="C1574" t="s">
        <v>2112</v>
      </c>
      <c r="D1574" t="s">
        <v>2113</v>
      </c>
      <c r="E1574" t="s">
        <v>2114</v>
      </c>
      <c r="F1574">
        <v>1969</v>
      </c>
      <c r="G1574">
        <v>2024</v>
      </c>
      <c r="H1574">
        <v>16</v>
      </c>
    </row>
    <row r="1575" spans="1:8">
      <c r="A1575" t="s">
        <v>22</v>
      </c>
      <c r="B1575" t="s">
        <v>148</v>
      </c>
      <c r="C1575" t="s">
        <v>2122</v>
      </c>
      <c r="D1575" t="s">
        <v>2123</v>
      </c>
      <c r="E1575" t="s">
        <v>2124</v>
      </c>
      <c r="F1575">
        <v>1969</v>
      </c>
      <c r="G1575">
        <v>2024</v>
      </c>
      <c r="H1575">
        <v>7</v>
      </c>
    </row>
    <row r="1576" spans="1:8">
      <c r="A1576" t="s">
        <v>22</v>
      </c>
      <c r="B1576" t="s">
        <v>148</v>
      </c>
      <c r="C1576" t="s">
        <v>2171</v>
      </c>
      <c r="D1576" t="s">
        <v>2172</v>
      </c>
      <c r="E1576" t="s">
        <v>2173</v>
      </c>
      <c r="F1576">
        <v>1969</v>
      </c>
      <c r="G1576">
        <v>2024</v>
      </c>
      <c r="H1576">
        <v>22</v>
      </c>
    </row>
    <row r="1577" spans="1:8">
      <c r="A1577" t="s">
        <v>22</v>
      </c>
      <c r="B1577" t="s">
        <v>148</v>
      </c>
      <c r="C1577" t="s">
        <v>2195</v>
      </c>
      <c r="D1577" t="s">
        <v>2196</v>
      </c>
      <c r="E1577" t="s">
        <v>2197</v>
      </c>
      <c r="F1577">
        <v>1968</v>
      </c>
      <c r="G1577">
        <v>2024</v>
      </c>
      <c r="H1577">
        <v>23</v>
      </c>
    </row>
    <row r="1578" spans="1:8">
      <c r="A1578" t="s">
        <v>22</v>
      </c>
      <c r="B1578" t="s">
        <v>148</v>
      </c>
      <c r="C1578" t="s">
        <v>2213</v>
      </c>
      <c r="D1578" t="s">
        <v>2214</v>
      </c>
      <c r="E1578" t="s">
        <v>9</v>
      </c>
      <c r="F1578">
        <v>1978</v>
      </c>
      <c r="G1578">
        <v>2024</v>
      </c>
      <c r="H1578">
        <v>8</v>
      </c>
    </row>
    <row r="1579" spans="1:8">
      <c r="A1579" t="s">
        <v>22</v>
      </c>
      <c r="B1579" t="s">
        <v>148</v>
      </c>
      <c r="C1579" t="s">
        <v>2219</v>
      </c>
      <c r="D1579" t="s">
        <v>2220</v>
      </c>
      <c r="E1579" t="s">
        <v>2221</v>
      </c>
      <c r="F1579">
        <v>1968</v>
      </c>
      <c r="G1579">
        <v>2024</v>
      </c>
      <c r="H1579">
        <v>63</v>
      </c>
    </row>
    <row r="1580" spans="1:8">
      <c r="A1580" t="s">
        <v>22</v>
      </c>
      <c r="B1580" t="s">
        <v>148</v>
      </c>
      <c r="C1580" t="s">
        <v>2222</v>
      </c>
      <c r="D1580" t="s">
        <v>2223</v>
      </c>
      <c r="E1580" t="s">
        <v>2224</v>
      </c>
      <c r="F1580">
        <v>1969</v>
      </c>
      <c r="G1580">
        <v>2024</v>
      </c>
      <c r="H1580">
        <v>22</v>
      </c>
    </row>
    <row r="1581" spans="1:8">
      <c r="A1581" t="s">
        <v>22</v>
      </c>
      <c r="B1581" t="s">
        <v>166</v>
      </c>
      <c r="C1581" t="s">
        <v>2227</v>
      </c>
      <c r="D1581" t="s">
        <v>2228</v>
      </c>
      <c r="E1581" t="s">
        <v>9</v>
      </c>
      <c r="F1581">
        <v>2009</v>
      </c>
      <c r="G1581">
        <v>2024</v>
      </c>
      <c r="H1581">
        <v>5</v>
      </c>
    </row>
    <row r="1582" spans="1:8">
      <c r="A1582" t="s">
        <v>22</v>
      </c>
      <c r="B1582" t="s">
        <v>166</v>
      </c>
      <c r="C1582" t="s">
        <v>2264</v>
      </c>
      <c r="D1582" t="s">
        <v>2265</v>
      </c>
      <c r="E1582" t="s">
        <v>9</v>
      </c>
      <c r="F1582">
        <v>1991</v>
      </c>
      <c r="G1582">
        <v>2024</v>
      </c>
      <c r="H1582">
        <v>10</v>
      </c>
    </row>
    <row r="1583" spans="1:8">
      <c r="A1583" t="s">
        <v>22</v>
      </c>
      <c r="B1583" t="s">
        <v>148</v>
      </c>
      <c r="C1583" t="s">
        <v>2277</v>
      </c>
      <c r="D1583" t="s">
        <v>2278</v>
      </c>
      <c r="E1583" t="s">
        <v>2279</v>
      </c>
      <c r="F1583">
        <v>1968</v>
      </c>
      <c r="G1583">
        <v>2024</v>
      </c>
      <c r="H1583">
        <v>13</v>
      </c>
    </row>
    <row r="1584" spans="1:8">
      <c r="A1584" t="s">
        <v>22</v>
      </c>
      <c r="B1584" t="s">
        <v>166</v>
      </c>
      <c r="C1584" t="s">
        <v>2283</v>
      </c>
      <c r="D1584" t="s">
        <v>2284</v>
      </c>
      <c r="E1584" t="s">
        <v>9</v>
      </c>
      <c r="F1584">
        <v>2009</v>
      </c>
      <c r="G1584">
        <v>2024</v>
      </c>
      <c r="H1584">
        <v>4</v>
      </c>
    </row>
    <row r="1585" spans="1:8">
      <c r="A1585" t="s">
        <v>22</v>
      </c>
      <c r="B1585" t="s">
        <v>148</v>
      </c>
      <c r="C1585" t="s">
        <v>2291</v>
      </c>
      <c r="D1585" t="s">
        <v>2292</v>
      </c>
      <c r="E1585" t="s">
        <v>2293</v>
      </c>
      <c r="F1585">
        <v>1968</v>
      </c>
      <c r="G1585">
        <v>2024</v>
      </c>
      <c r="H1585">
        <v>25</v>
      </c>
    </row>
    <row r="1586" spans="1:8">
      <c r="A1586" t="s">
        <v>22</v>
      </c>
      <c r="B1586" t="s">
        <v>148</v>
      </c>
      <c r="C1586" t="s">
        <v>2309</v>
      </c>
      <c r="D1586" t="s">
        <v>2310</v>
      </c>
      <c r="E1586" t="s">
        <v>2311</v>
      </c>
      <c r="F1586">
        <v>1969</v>
      </c>
      <c r="G1586">
        <v>2024</v>
      </c>
      <c r="H1586">
        <v>23</v>
      </c>
    </row>
    <row r="1587" spans="1:8">
      <c r="A1587" t="s">
        <v>22</v>
      </c>
      <c r="B1587" t="s">
        <v>148</v>
      </c>
      <c r="C1587" t="s">
        <v>2312</v>
      </c>
      <c r="D1587" t="s">
        <v>2313</v>
      </c>
      <c r="E1587" t="s">
        <v>2314</v>
      </c>
      <c r="F1587">
        <v>1994</v>
      </c>
      <c r="G1587">
        <v>2024</v>
      </c>
      <c r="H1587">
        <v>3</v>
      </c>
    </row>
    <row r="1588" spans="1:8">
      <c r="A1588" t="s">
        <v>22</v>
      </c>
      <c r="B1588" t="s">
        <v>166</v>
      </c>
      <c r="C1588" t="s">
        <v>2326</v>
      </c>
      <c r="D1588" t="s">
        <v>456</v>
      </c>
      <c r="E1588" t="s">
        <v>9</v>
      </c>
      <c r="F1588">
        <v>2009</v>
      </c>
      <c r="G1588">
        <v>2024</v>
      </c>
      <c r="H1588">
        <v>6</v>
      </c>
    </row>
    <row r="1589" spans="1:8">
      <c r="A1589" t="s">
        <v>22</v>
      </c>
      <c r="B1589" t="s">
        <v>148</v>
      </c>
      <c r="C1589" t="s">
        <v>2327</v>
      </c>
      <c r="D1589" t="s">
        <v>2328</v>
      </c>
      <c r="E1589" t="s">
        <v>2329</v>
      </c>
      <c r="F1589">
        <v>1968</v>
      </c>
      <c r="G1589">
        <v>2024</v>
      </c>
      <c r="H1589">
        <v>16</v>
      </c>
    </row>
    <row r="1590" spans="1:8">
      <c r="A1590" t="s">
        <v>22</v>
      </c>
      <c r="B1590" t="s">
        <v>148</v>
      </c>
      <c r="C1590" t="s">
        <v>2344</v>
      </c>
      <c r="D1590" t="s">
        <v>2345</v>
      </c>
      <c r="E1590" t="s">
        <v>2346</v>
      </c>
      <c r="F1590">
        <v>1968</v>
      </c>
      <c r="G1590">
        <v>2024</v>
      </c>
      <c r="H1590">
        <v>13</v>
      </c>
    </row>
    <row r="1591" spans="1:8">
      <c r="A1591" t="s">
        <v>22</v>
      </c>
      <c r="B1591" t="s">
        <v>148</v>
      </c>
      <c r="C1591" t="s">
        <v>2353</v>
      </c>
      <c r="D1591" t="s">
        <v>2354</v>
      </c>
      <c r="E1591" t="s">
        <v>2355</v>
      </c>
      <c r="F1591">
        <v>1968</v>
      </c>
      <c r="G1591">
        <v>2024</v>
      </c>
      <c r="H1591">
        <v>40</v>
      </c>
    </row>
    <row r="1592" spans="1:8">
      <c r="A1592" t="s">
        <v>22</v>
      </c>
      <c r="B1592" t="s">
        <v>148</v>
      </c>
      <c r="C1592" t="s">
        <v>2394</v>
      </c>
      <c r="D1592" t="s">
        <v>2395</v>
      </c>
      <c r="E1592" t="s">
        <v>2396</v>
      </c>
      <c r="F1592">
        <v>1968</v>
      </c>
      <c r="G1592">
        <v>2024</v>
      </c>
      <c r="H1592">
        <v>22</v>
      </c>
    </row>
    <row r="1593" spans="1:8">
      <c r="A1593" t="s">
        <v>22</v>
      </c>
      <c r="B1593" t="s">
        <v>824</v>
      </c>
      <c r="C1593" t="s">
        <v>2420</v>
      </c>
      <c r="D1593" t="s">
        <v>823</v>
      </c>
      <c r="E1593" t="s">
        <v>9</v>
      </c>
      <c r="F1593">
        <v>1986</v>
      </c>
      <c r="G1593">
        <v>2024</v>
      </c>
      <c r="H1593">
        <v>3</v>
      </c>
    </row>
    <row r="1594" spans="1:8">
      <c r="A1594" t="s">
        <v>22</v>
      </c>
      <c r="B1594" t="s">
        <v>148</v>
      </c>
      <c r="C1594" t="s">
        <v>2431</v>
      </c>
      <c r="D1594" t="s">
        <v>2432</v>
      </c>
      <c r="E1594" t="s">
        <v>2433</v>
      </c>
      <c r="F1594">
        <v>1991</v>
      </c>
      <c r="G1594">
        <v>2024</v>
      </c>
      <c r="H1594">
        <v>5</v>
      </c>
    </row>
    <row r="1595" spans="1:8">
      <c r="A1595" t="s">
        <v>22</v>
      </c>
      <c r="B1595" t="s">
        <v>166</v>
      </c>
      <c r="C1595" t="s">
        <v>2440</v>
      </c>
      <c r="D1595" t="s">
        <v>2441</v>
      </c>
      <c r="E1595" t="s">
        <v>9</v>
      </c>
      <c r="F1595">
        <v>2009</v>
      </c>
      <c r="G1595">
        <v>2024</v>
      </c>
      <c r="H1595">
        <v>5</v>
      </c>
    </row>
    <row r="1596" spans="1:8">
      <c r="A1596" t="s">
        <v>22</v>
      </c>
      <c r="B1596" t="s">
        <v>148</v>
      </c>
      <c r="C1596" t="s">
        <v>2456</v>
      </c>
      <c r="D1596" t="s">
        <v>2457</v>
      </c>
      <c r="E1596" t="s">
        <v>2458</v>
      </c>
      <c r="F1596">
        <v>1969</v>
      </c>
      <c r="G1596">
        <v>2024</v>
      </c>
      <c r="H1596">
        <v>45</v>
      </c>
    </row>
    <row r="1597" spans="1:8">
      <c r="A1597" t="s">
        <v>22</v>
      </c>
      <c r="B1597" t="s">
        <v>148</v>
      </c>
      <c r="C1597" t="s">
        <v>2468</v>
      </c>
      <c r="D1597" t="s">
        <v>2469</v>
      </c>
      <c r="E1597" t="s">
        <v>2470</v>
      </c>
      <c r="F1597">
        <v>1968</v>
      </c>
      <c r="G1597">
        <v>2024</v>
      </c>
      <c r="H1597">
        <v>25</v>
      </c>
    </row>
    <row r="1598" spans="1:8">
      <c r="A1598" t="s">
        <v>22</v>
      </c>
      <c r="B1598" t="s">
        <v>148</v>
      </c>
      <c r="C1598" t="s">
        <v>2473</v>
      </c>
      <c r="D1598" t="s">
        <v>2474</v>
      </c>
      <c r="E1598" t="s">
        <v>2475</v>
      </c>
      <c r="F1598">
        <v>1977</v>
      </c>
      <c r="G1598">
        <v>2024</v>
      </c>
      <c r="H1598">
        <v>41</v>
      </c>
    </row>
    <row r="1599" spans="1:8">
      <c r="A1599" t="s">
        <v>22</v>
      </c>
      <c r="B1599" t="s">
        <v>148</v>
      </c>
      <c r="C1599" t="s">
        <v>2489</v>
      </c>
      <c r="D1599" t="s">
        <v>2490</v>
      </c>
      <c r="E1599" t="s">
        <v>2491</v>
      </c>
      <c r="F1599">
        <v>1969</v>
      </c>
      <c r="G1599">
        <v>2024</v>
      </c>
      <c r="H1599">
        <v>37</v>
      </c>
    </row>
    <row r="1600" spans="1:8">
      <c r="A1600" t="s">
        <v>22</v>
      </c>
      <c r="B1600" t="s">
        <v>148</v>
      </c>
      <c r="C1600" t="s">
        <v>2496</v>
      </c>
      <c r="D1600" t="s">
        <v>2497</v>
      </c>
      <c r="E1600" t="s">
        <v>2498</v>
      </c>
      <c r="F1600">
        <v>1969</v>
      </c>
      <c r="G1600">
        <v>2024</v>
      </c>
      <c r="H1600">
        <v>13</v>
      </c>
    </row>
    <row r="1601" spans="1:8">
      <c r="A1601" t="s">
        <v>22</v>
      </c>
      <c r="B1601" t="s">
        <v>148</v>
      </c>
      <c r="C1601" t="s">
        <v>2513</v>
      </c>
      <c r="D1601" t="s">
        <v>2514</v>
      </c>
      <c r="E1601" t="s">
        <v>2515</v>
      </c>
      <c r="F1601">
        <v>1968</v>
      </c>
      <c r="G1601">
        <v>2024</v>
      </c>
      <c r="H1601">
        <v>17</v>
      </c>
    </row>
    <row r="1602" spans="1:8">
      <c r="A1602" t="s">
        <v>22</v>
      </c>
      <c r="B1602" t="s">
        <v>148</v>
      </c>
      <c r="C1602" t="s">
        <v>2546</v>
      </c>
      <c r="D1602" t="s">
        <v>2547</v>
      </c>
      <c r="E1602" t="s">
        <v>2548</v>
      </c>
      <c r="F1602">
        <v>1969</v>
      </c>
      <c r="G1602">
        <v>2024</v>
      </c>
      <c r="H1602">
        <v>13</v>
      </c>
    </row>
    <row r="1603" spans="1:8">
      <c r="A1603" t="s">
        <v>22</v>
      </c>
      <c r="B1603" t="s">
        <v>630</v>
      </c>
      <c r="C1603" t="s">
        <v>2586</v>
      </c>
      <c r="D1603" t="s">
        <v>2587</v>
      </c>
      <c r="E1603" t="s">
        <v>9</v>
      </c>
      <c r="F1603">
        <v>2009</v>
      </c>
      <c r="G1603">
        <v>2024</v>
      </c>
      <c r="H1603">
        <v>2</v>
      </c>
    </row>
    <row r="1604" spans="1:8">
      <c r="A1604" t="s">
        <v>22</v>
      </c>
      <c r="B1604" t="s">
        <v>166</v>
      </c>
      <c r="C1604" t="s">
        <v>2605</v>
      </c>
      <c r="D1604" t="s">
        <v>2606</v>
      </c>
      <c r="E1604" t="s">
        <v>9</v>
      </c>
      <c r="F1604">
        <v>1986</v>
      </c>
      <c r="G1604">
        <v>2024</v>
      </c>
      <c r="H1604">
        <v>8</v>
      </c>
    </row>
    <row r="1605" spans="1:8">
      <c r="A1605" t="s">
        <v>22</v>
      </c>
      <c r="B1605" t="s">
        <v>148</v>
      </c>
      <c r="C1605" t="s">
        <v>2607</v>
      </c>
      <c r="D1605" t="s">
        <v>2608</v>
      </c>
      <c r="E1605" t="s">
        <v>2609</v>
      </c>
      <c r="F1605">
        <v>1969</v>
      </c>
      <c r="G1605">
        <v>2024</v>
      </c>
      <c r="H1605">
        <v>8</v>
      </c>
    </row>
    <row r="1606" spans="1:8">
      <c r="A1606" t="s">
        <v>22</v>
      </c>
      <c r="B1606" t="s">
        <v>148</v>
      </c>
      <c r="C1606" t="s">
        <v>2636</v>
      </c>
      <c r="D1606" t="s">
        <v>2637</v>
      </c>
      <c r="E1606" t="s">
        <v>2638</v>
      </c>
      <c r="F1606">
        <v>1968</v>
      </c>
      <c r="G1606">
        <v>2024</v>
      </c>
      <c r="H1606">
        <v>9</v>
      </c>
    </row>
    <row r="1607" spans="1:8">
      <c r="A1607" t="s">
        <v>22</v>
      </c>
      <c r="B1607" t="s">
        <v>148</v>
      </c>
      <c r="C1607" t="s">
        <v>2639</v>
      </c>
      <c r="D1607" t="s">
        <v>2640</v>
      </c>
      <c r="E1607" t="s">
        <v>2641</v>
      </c>
      <c r="F1607">
        <v>1968</v>
      </c>
      <c r="G1607">
        <v>2024</v>
      </c>
      <c r="H1607">
        <v>9</v>
      </c>
    </row>
    <row r="1608" spans="1:8">
      <c r="A1608" t="s">
        <v>22</v>
      </c>
      <c r="B1608" t="s">
        <v>148</v>
      </c>
      <c r="C1608" t="s">
        <v>2844</v>
      </c>
      <c r="D1608" t="s">
        <v>2845</v>
      </c>
      <c r="E1608" t="s">
        <v>2846</v>
      </c>
      <c r="F1608">
        <v>1968</v>
      </c>
      <c r="G1608">
        <v>2024</v>
      </c>
      <c r="H1608">
        <v>32</v>
      </c>
    </row>
    <row r="1609" spans="1:8">
      <c r="A1609" t="s">
        <v>22</v>
      </c>
      <c r="B1609" t="s">
        <v>148</v>
      </c>
      <c r="C1609" t="s">
        <v>3013</v>
      </c>
      <c r="D1609" t="s">
        <v>3014</v>
      </c>
      <c r="E1609" t="s">
        <v>3015</v>
      </c>
      <c r="F1609">
        <v>1969</v>
      </c>
      <c r="G1609">
        <v>2024</v>
      </c>
      <c r="H1609">
        <v>21</v>
      </c>
    </row>
    <row r="1610" spans="1:8">
      <c r="A1610" t="s">
        <v>22</v>
      </c>
      <c r="B1610" t="s">
        <v>148</v>
      </c>
      <c r="C1610" t="s">
        <v>3043</v>
      </c>
      <c r="D1610" t="s">
        <v>3044</v>
      </c>
      <c r="E1610" t="s">
        <v>3045</v>
      </c>
      <c r="F1610">
        <v>1968</v>
      </c>
      <c r="G1610">
        <v>2024</v>
      </c>
      <c r="H1610">
        <v>44</v>
      </c>
    </row>
    <row r="1611" spans="1:8">
      <c r="A1611" t="s">
        <v>22</v>
      </c>
      <c r="B1611" t="s">
        <v>148</v>
      </c>
      <c r="C1611" t="s">
        <v>3046</v>
      </c>
      <c r="D1611" t="s">
        <v>3047</v>
      </c>
      <c r="E1611" t="s">
        <v>3048</v>
      </c>
      <c r="F1611">
        <v>1968</v>
      </c>
      <c r="G1611">
        <v>2024</v>
      </c>
      <c r="H1611">
        <v>26</v>
      </c>
    </row>
    <row r="1612" spans="1:8">
      <c r="A1612" t="s">
        <v>22</v>
      </c>
      <c r="B1612" t="s">
        <v>166</v>
      </c>
      <c r="C1612" t="s">
        <v>3050</v>
      </c>
      <c r="D1612" t="s">
        <v>3051</v>
      </c>
      <c r="E1612" t="s">
        <v>9</v>
      </c>
      <c r="F1612">
        <v>2009</v>
      </c>
      <c r="G1612">
        <v>2024</v>
      </c>
      <c r="H1612">
        <v>2</v>
      </c>
    </row>
    <row r="1613" spans="1:8">
      <c r="A1613" t="s">
        <v>22</v>
      </c>
      <c r="B1613" t="s">
        <v>166</v>
      </c>
      <c r="C1613" t="s">
        <v>3052</v>
      </c>
      <c r="D1613" t="s">
        <v>3053</v>
      </c>
      <c r="E1613" t="s">
        <v>9</v>
      </c>
      <c r="F1613">
        <v>2009</v>
      </c>
      <c r="G1613">
        <v>2024</v>
      </c>
      <c r="H1613">
        <v>3</v>
      </c>
    </row>
    <row r="1614" spans="1:8">
      <c r="A1614" t="s">
        <v>22</v>
      </c>
      <c r="B1614" t="s">
        <v>148</v>
      </c>
      <c r="C1614" t="s">
        <v>3060</v>
      </c>
      <c r="D1614" t="s">
        <v>3061</v>
      </c>
      <c r="E1614" t="s">
        <v>3062</v>
      </c>
      <c r="F1614">
        <v>1969</v>
      </c>
      <c r="G1614">
        <v>2024</v>
      </c>
      <c r="H1614">
        <v>23</v>
      </c>
    </row>
    <row r="1615" spans="1:8">
      <c r="A1615" t="s">
        <v>22</v>
      </c>
      <c r="B1615" t="s">
        <v>148</v>
      </c>
      <c r="C1615" t="s">
        <v>3066</v>
      </c>
      <c r="D1615" t="s">
        <v>663</v>
      </c>
      <c r="E1615" t="s">
        <v>9</v>
      </c>
      <c r="F1615">
        <v>1999</v>
      </c>
      <c r="G1615">
        <v>2024</v>
      </c>
      <c r="H1615">
        <v>3</v>
      </c>
    </row>
    <row r="1616" spans="1:8">
      <c r="A1616" t="s">
        <v>22</v>
      </c>
      <c r="B1616" t="s">
        <v>148</v>
      </c>
      <c r="C1616" t="s">
        <v>3067</v>
      </c>
      <c r="D1616" t="s">
        <v>3068</v>
      </c>
      <c r="E1616" t="s">
        <v>3069</v>
      </c>
      <c r="F1616">
        <v>1969</v>
      </c>
      <c r="G1616">
        <v>2024</v>
      </c>
      <c r="H1616">
        <v>23</v>
      </c>
    </row>
    <row r="1617" spans="1:8">
      <c r="A1617" t="s">
        <v>22</v>
      </c>
      <c r="B1617" t="s">
        <v>382</v>
      </c>
      <c r="C1617" t="s">
        <v>3103</v>
      </c>
      <c r="D1617" t="s">
        <v>3104</v>
      </c>
      <c r="E1617" t="s">
        <v>3105</v>
      </c>
      <c r="F1617">
        <v>1968</v>
      </c>
      <c r="G1617">
        <v>2024</v>
      </c>
      <c r="H1617">
        <v>17</v>
      </c>
    </row>
    <row r="1618" spans="1:8">
      <c r="A1618" t="s">
        <v>22</v>
      </c>
      <c r="B1618" t="s">
        <v>166</v>
      </c>
      <c r="C1618" t="s">
        <v>3115</v>
      </c>
      <c r="D1618" t="s">
        <v>3116</v>
      </c>
      <c r="E1618" t="s">
        <v>9</v>
      </c>
      <c r="F1618">
        <v>2009</v>
      </c>
      <c r="G1618">
        <v>2024</v>
      </c>
      <c r="H1618">
        <v>3</v>
      </c>
    </row>
    <row r="1619" spans="1:8">
      <c r="A1619" t="s">
        <v>22</v>
      </c>
      <c r="B1619" t="s">
        <v>148</v>
      </c>
      <c r="C1619" t="s">
        <v>3128</v>
      </c>
      <c r="D1619" t="s">
        <v>3129</v>
      </c>
      <c r="E1619" t="s">
        <v>3130</v>
      </c>
      <c r="F1619">
        <v>1968</v>
      </c>
      <c r="G1619">
        <v>2024</v>
      </c>
      <c r="H1619">
        <v>76</v>
      </c>
    </row>
    <row r="1620" spans="1:8">
      <c r="A1620" t="s">
        <v>22</v>
      </c>
      <c r="B1620" t="s">
        <v>148</v>
      </c>
      <c r="C1620" t="s">
        <v>3134</v>
      </c>
      <c r="D1620" t="s">
        <v>3135</v>
      </c>
      <c r="E1620" t="s">
        <v>3136</v>
      </c>
      <c r="F1620">
        <v>1969</v>
      </c>
      <c r="G1620">
        <v>2024</v>
      </c>
      <c r="H1620">
        <v>28</v>
      </c>
    </row>
    <row r="1621" spans="1:8">
      <c r="A1621" t="s">
        <v>22</v>
      </c>
      <c r="B1621" t="s">
        <v>148</v>
      </c>
      <c r="C1621" t="s">
        <v>3140</v>
      </c>
      <c r="D1621" t="s">
        <v>3141</v>
      </c>
      <c r="E1621" t="s">
        <v>3142</v>
      </c>
      <c r="F1621">
        <v>1969</v>
      </c>
      <c r="G1621">
        <v>2024</v>
      </c>
      <c r="H1621">
        <v>12</v>
      </c>
    </row>
    <row r="1622" spans="1:8">
      <c r="A1622" t="s">
        <v>22</v>
      </c>
      <c r="B1622" t="s">
        <v>148</v>
      </c>
      <c r="C1622" t="s">
        <v>3146</v>
      </c>
      <c r="D1622" t="s">
        <v>3147</v>
      </c>
      <c r="E1622" t="s">
        <v>3148</v>
      </c>
      <c r="F1622">
        <v>1968</v>
      </c>
      <c r="G1622">
        <v>2024</v>
      </c>
      <c r="H1622">
        <v>39</v>
      </c>
    </row>
    <row r="1623" spans="1:8">
      <c r="A1623" t="s">
        <v>22</v>
      </c>
      <c r="B1623" t="s">
        <v>148</v>
      </c>
      <c r="C1623" t="s">
        <v>3155</v>
      </c>
      <c r="D1623" t="s">
        <v>3156</v>
      </c>
      <c r="E1623" t="s">
        <v>3157</v>
      </c>
      <c r="F1623">
        <v>1969</v>
      </c>
      <c r="G1623">
        <v>2024</v>
      </c>
      <c r="H1623">
        <v>26</v>
      </c>
    </row>
    <row r="1624" spans="1:8">
      <c r="A1624" t="s">
        <v>22</v>
      </c>
      <c r="B1624" t="s">
        <v>166</v>
      </c>
      <c r="C1624" t="s">
        <v>3165</v>
      </c>
      <c r="D1624" t="s">
        <v>3166</v>
      </c>
      <c r="E1624" t="s">
        <v>9</v>
      </c>
      <c r="F1624">
        <v>1986</v>
      </c>
      <c r="G1624">
        <v>2024</v>
      </c>
      <c r="H1624">
        <v>13</v>
      </c>
    </row>
    <row r="1625" spans="1:8">
      <c r="A1625" t="s">
        <v>22</v>
      </c>
      <c r="B1625" t="s">
        <v>148</v>
      </c>
      <c r="C1625" t="s">
        <v>3197</v>
      </c>
      <c r="D1625" t="s">
        <v>3198</v>
      </c>
      <c r="E1625" t="s">
        <v>3199</v>
      </c>
      <c r="F1625">
        <v>1968</v>
      </c>
      <c r="G1625">
        <v>2024</v>
      </c>
      <c r="H1625">
        <v>26</v>
      </c>
    </row>
    <row r="1626" spans="1:8">
      <c r="A1626" t="s">
        <v>22</v>
      </c>
      <c r="B1626" t="s">
        <v>148</v>
      </c>
      <c r="C1626" t="s">
        <v>3202</v>
      </c>
      <c r="D1626" t="s">
        <v>3203</v>
      </c>
      <c r="E1626" t="s">
        <v>3204</v>
      </c>
      <c r="F1626">
        <v>1968</v>
      </c>
      <c r="G1626">
        <v>2024</v>
      </c>
      <c r="H1626">
        <v>8</v>
      </c>
    </row>
    <row r="1627" spans="1:8">
      <c r="A1627" t="s">
        <v>22</v>
      </c>
      <c r="B1627" t="s">
        <v>148</v>
      </c>
      <c r="C1627" t="s">
        <v>3214</v>
      </c>
      <c r="D1627" t="s">
        <v>3215</v>
      </c>
      <c r="E1627" t="s">
        <v>3216</v>
      </c>
      <c r="F1627">
        <v>1968</v>
      </c>
      <c r="G1627">
        <v>2024</v>
      </c>
      <c r="H1627">
        <v>42</v>
      </c>
    </row>
    <row r="1628" spans="1:8">
      <c r="A1628" t="s">
        <v>22</v>
      </c>
      <c r="B1628" t="s">
        <v>148</v>
      </c>
      <c r="C1628" t="s">
        <v>3229</v>
      </c>
      <c r="D1628" t="s">
        <v>3230</v>
      </c>
      <c r="E1628" t="s">
        <v>3231</v>
      </c>
      <c r="F1628">
        <v>1968</v>
      </c>
      <c r="G1628">
        <v>2024</v>
      </c>
      <c r="H1628">
        <v>43</v>
      </c>
    </row>
    <row r="1629" spans="1:8">
      <c r="A1629" t="s">
        <v>22</v>
      </c>
      <c r="B1629" t="s">
        <v>166</v>
      </c>
      <c r="C1629" t="s">
        <v>3260</v>
      </c>
      <c r="D1629" t="s">
        <v>3261</v>
      </c>
      <c r="E1629" t="s">
        <v>9</v>
      </c>
      <c r="F1629">
        <v>1986</v>
      </c>
      <c r="G1629">
        <v>2024</v>
      </c>
      <c r="H1629">
        <v>31</v>
      </c>
    </row>
    <row r="1630" spans="1:8">
      <c r="A1630" t="s">
        <v>22</v>
      </c>
      <c r="B1630" t="s">
        <v>148</v>
      </c>
      <c r="C1630" t="s">
        <v>3275</v>
      </c>
      <c r="D1630" t="s">
        <v>3276</v>
      </c>
      <c r="E1630" t="s">
        <v>3277</v>
      </c>
      <c r="F1630">
        <v>1968</v>
      </c>
      <c r="G1630">
        <v>2024</v>
      </c>
      <c r="H1630">
        <v>22</v>
      </c>
    </row>
    <row r="1631" spans="1:8">
      <c r="A1631" t="s">
        <v>22</v>
      </c>
      <c r="B1631" t="s">
        <v>148</v>
      </c>
      <c r="C1631" t="s">
        <v>3281</v>
      </c>
      <c r="D1631" t="s">
        <v>663</v>
      </c>
      <c r="E1631" t="s">
        <v>9</v>
      </c>
      <c r="F1631">
        <v>1969</v>
      </c>
      <c r="G1631">
        <v>2024</v>
      </c>
      <c r="H1631">
        <v>7</v>
      </c>
    </row>
    <row r="1632" spans="1:8">
      <c r="A1632" t="s">
        <v>22</v>
      </c>
      <c r="B1632" t="s">
        <v>148</v>
      </c>
      <c r="C1632" t="s">
        <v>3293</v>
      </c>
      <c r="D1632" t="s">
        <v>3294</v>
      </c>
      <c r="E1632" t="s">
        <v>3295</v>
      </c>
      <c r="F1632">
        <v>1969</v>
      </c>
      <c r="G1632">
        <v>2024</v>
      </c>
      <c r="H1632">
        <v>14</v>
      </c>
    </row>
    <row r="1633" spans="1:8">
      <c r="A1633" t="s">
        <v>22</v>
      </c>
      <c r="B1633" t="s">
        <v>148</v>
      </c>
      <c r="C1633" t="s">
        <v>3312</v>
      </c>
      <c r="D1633" t="s">
        <v>3313</v>
      </c>
      <c r="E1633" t="s">
        <v>3314</v>
      </c>
      <c r="F1633">
        <v>1969</v>
      </c>
      <c r="G1633">
        <v>2024</v>
      </c>
      <c r="H1633">
        <v>61</v>
      </c>
    </row>
    <row r="1634" spans="1:8">
      <c r="A1634" t="s">
        <v>22</v>
      </c>
      <c r="B1634" t="s">
        <v>148</v>
      </c>
      <c r="C1634" t="s">
        <v>3315</v>
      </c>
      <c r="D1634" t="s">
        <v>3316</v>
      </c>
      <c r="E1634" t="s">
        <v>3317</v>
      </c>
      <c r="F1634">
        <v>1968</v>
      </c>
      <c r="G1634">
        <v>2024</v>
      </c>
      <c r="H1634">
        <v>17</v>
      </c>
    </row>
    <row r="1635" spans="1:8">
      <c r="A1635" t="s">
        <v>22</v>
      </c>
      <c r="B1635" t="s">
        <v>148</v>
      </c>
      <c r="C1635" t="s">
        <v>3318</v>
      </c>
      <c r="D1635" t="s">
        <v>3319</v>
      </c>
      <c r="E1635" t="s">
        <v>3320</v>
      </c>
      <c r="F1635">
        <v>1968</v>
      </c>
      <c r="G1635">
        <v>2024</v>
      </c>
      <c r="H1635">
        <v>6</v>
      </c>
    </row>
    <row r="1636" spans="1:8">
      <c r="A1636" t="s">
        <v>22</v>
      </c>
      <c r="B1636" t="s">
        <v>148</v>
      </c>
      <c r="C1636" t="s">
        <v>3321</v>
      </c>
      <c r="D1636" t="s">
        <v>3322</v>
      </c>
      <c r="E1636" t="s">
        <v>3323</v>
      </c>
      <c r="F1636">
        <v>1969</v>
      </c>
      <c r="G1636">
        <v>2024</v>
      </c>
      <c r="H1636">
        <v>27</v>
      </c>
    </row>
    <row r="1637" spans="1:8">
      <c r="A1637" t="s">
        <v>22</v>
      </c>
      <c r="B1637" t="s">
        <v>148</v>
      </c>
      <c r="C1637" t="s">
        <v>3324</v>
      </c>
      <c r="D1637" t="s">
        <v>3325</v>
      </c>
      <c r="E1637" t="s">
        <v>3326</v>
      </c>
      <c r="F1637">
        <v>1986</v>
      </c>
      <c r="G1637">
        <v>2024</v>
      </c>
      <c r="H1637">
        <v>11</v>
      </c>
    </row>
    <row r="1638" spans="1:8">
      <c r="A1638" t="s">
        <v>22</v>
      </c>
      <c r="B1638" t="s">
        <v>148</v>
      </c>
      <c r="C1638" t="s">
        <v>3330</v>
      </c>
      <c r="D1638" t="s">
        <v>3331</v>
      </c>
      <c r="E1638" t="s">
        <v>3332</v>
      </c>
      <c r="F1638">
        <v>1968</v>
      </c>
      <c r="G1638">
        <v>2024</v>
      </c>
      <c r="H1638">
        <v>21</v>
      </c>
    </row>
    <row r="1639" spans="1:8">
      <c r="A1639" t="s">
        <v>22</v>
      </c>
      <c r="B1639" t="s">
        <v>148</v>
      </c>
      <c r="C1639" t="s">
        <v>3338</v>
      </c>
      <c r="D1639" t="s">
        <v>3339</v>
      </c>
      <c r="E1639" t="s">
        <v>3340</v>
      </c>
      <c r="F1639">
        <v>1969</v>
      </c>
      <c r="G1639">
        <v>2024</v>
      </c>
      <c r="H1639">
        <v>16</v>
      </c>
    </row>
    <row r="1640" spans="1:8">
      <c r="A1640" t="s">
        <v>22</v>
      </c>
      <c r="B1640" t="s">
        <v>148</v>
      </c>
      <c r="C1640" t="s">
        <v>3344</v>
      </c>
      <c r="D1640" t="s">
        <v>3345</v>
      </c>
      <c r="E1640" t="s">
        <v>9</v>
      </c>
      <c r="F1640">
        <v>1969</v>
      </c>
      <c r="G1640">
        <v>2024</v>
      </c>
      <c r="H1640">
        <v>21</v>
      </c>
    </row>
    <row r="1641" spans="1:8">
      <c r="A1641" t="s">
        <v>22</v>
      </c>
      <c r="B1641" t="s">
        <v>148</v>
      </c>
      <c r="C1641" t="s">
        <v>3349</v>
      </c>
      <c r="D1641" t="s">
        <v>3350</v>
      </c>
      <c r="E1641" t="s">
        <v>3351</v>
      </c>
      <c r="F1641">
        <v>1969</v>
      </c>
      <c r="G1641">
        <v>2024</v>
      </c>
      <c r="H1641">
        <v>18</v>
      </c>
    </row>
    <row r="1642" spans="1:8">
      <c r="A1642" t="s">
        <v>22</v>
      </c>
      <c r="B1642" t="s">
        <v>148</v>
      </c>
      <c r="C1642" t="s">
        <v>3392</v>
      </c>
      <c r="D1642" t="s">
        <v>3393</v>
      </c>
      <c r="E1642" t="s">
        <v>2491</v>
      </c>
      <c r="F1642">
        <v>1969</v>
      </c>
      <c r="G1642">
        <v>2024</v>
      </c>
      <c r="H1642">
        <v>14</v>
      </c>
    </row>
    <row r="1643" spans="1:8">
      <c r="A1643" t="s">
        <v>22</v>
      </c>
      <c r="B1643" t="s">
        <v>148</v>
      </c>
      <c r="C1643" t="s">
        <v>3405</v>
      </c>
      <c r="D1643" t="s">
        <v>3406</v>
      </c>
      <c r="E1643" t="s">
        <v>3407</v>
      </c>
      <c r="F1643">
        <v>1969</v>
      </c>
      <c r="G1643">
        <v>2024</v>
      </c>
      <c r="H1643">
        <v>5</v>
      </c>
    </row>
    <row r="1644" spans="1:8">
      <c r="A1644" t="s">
        <v>22</v>
      </c>
      <c r="B1644" t="s">
        <v>148</v>
      </c>
      <c r="C1644" t="s">
        <v>3437</v>
      </c>
      <c r="D1644" t="s">
        <v>3438</v>
      </c>
      <c r="E1644" t="s">
        <v>3439</v>
      </c>
      <c r="F1644">
        <v>1999</v>
      </c>
      <c r="G1644">
        <v>2024</v>
      </c>
      <c r="H1644">
        <v>5</v>
      </c>
    </row>
    <row r="1645" spans="1:8">
      <c r="A1645" t="s">
        <v>22</v>
      </c>
      <c r="B1645" t="s">
        <v>148</v>
      </c>
      <c r="C1645" t="s">
        <v>3440</v>
      </c>
      <c r="D1645" t="s">
        <v>3441</v>
      </c>
      <c r="E1645" t="s">
        <v>3442</v>
      </c>
      <c r="F1645">
        <v>1969</v>
      </c>
      <c r="G1645">
        <v>2024</v>
      </c>
      <c r="H1645">
        <v>27</v>
      </c>
    </row>
    <row r="1646" spans="1:8">
      <c r="A1646" t="s">
        <v>22</v>
      </c>
      <c r="B1646" t="s">
        <v>148</v>
      </c>
      <c r="C1646" t="s">
        <v>3460</v>
      </c>
      <c r="D1646" t="s">
        <v>3461</v>
      </c>
      <c r="E1646" t="s">
        <v>3462</v>
      </c>
      <c r="F1646">
        <v>1968</v>
      </c>
      <c r="G1646">
        <v>2024</v>
      </c>
      <c r="H1646">
        <v>29</v>
      </c>
    </row>
    <row r="1647" spans="1:8">
      <c r="A1647" t="s">
        <v>22</v>
      </c>
      <c r="B1647" t="s">
        <v>148</v>
      </c>
      <c r="C1647" t="s">
        <v>3473</v>
      </c>
      <c r="D1647" t="s">
        <v>3474</v>
      </c>
      <c r="E1647" t="s">
        <v>3475</v>
      </c>
      <c r="F1647">
        <v>1969</v>
      </c>
      <c r="G1647">
        <v>2024</v>
      </c>
      <c r="H1647">
        <v>25</v>
      </c>
    </row>
    <row r="1648" spans="1:8">
      <c r="A1648" t="s">
        <v>22</v>
      </c>
      <c r="B1648" t="s">
        <v>166</v>
      </c>
      <c r="C1648" t="s">
        <v>3621</v>
      </c>
      <c r="D1648" t="s">
        <v>3622</v>
      </c>
      <c r="E1648" t="s">
        <v>9</v>
      </c>
      <c r="F1648">
        <v>1986</v>
      </c>
      <c r="G1648">
        <v>2024</v>
      </c>
      <c r="H1648">
        <v>14</v>
      </c>
    </row>
    <row r="1649" spans="1:8">
      <c r="A1649" t="s">
        <v>22</v>
      </c>
      <c r="B1649" t="s">
        <v>148</v>
      </c>
      <c r="C1649" t="s">
        <v>3658</v>
      </c>
      <c r="D1649" t="s">
        <v>3659</v>
      </c>
      <c r="E1649" t="s">
        <v>3660</v>
      </c>
      <c r="F1649">
        <v>1990</v>
      </c>
      <c r="G1649">
        <v>2024</v>
      </c>
      <c r="H1649">
        <v>16</v>
      </c>
    </row>
    <row r="1650" spans="1:8">
      <c r="A1650" t="s">
        <v>22</v>
      </c>
      <c r="B1650" t="s">
        <v>148</v>
      </c>
      <c r="C1650" t="s">
        <v>3666</v>
      </c>
      <c r="D1650" t="s">
        <v>3667</v>
      </c>
      <c r="E1650" t="s">
        <v>3668</v>
      </c>
      <c r="F1650">
        <v>1969</v>
      </c>
      <c r="G1650">
        <v>2024</v>
      </c>
      <c r="H1650">
        <v>44</v>
      </c>
    </row>
    <row r="1651" spans="1:8">
      <c r="A1651" t="s">
        <v>22</v>
      </c>
      <c r="B1651" t="s">
        <v>148</v>
      </c>
      <c r="C1651" t="s">
        <v>3669</v>
      </c>
      <c r="D1651" t="s">
        <v>3670</v>
      </c>
      <c r="E1651" t="s">
        <v>3671</v>
      </c>
      <c r="F1651">
        <v>1968</v>
      </c>
      <c r="G1651">
        <v>2024</v>
      </c>
      <c r="H1651">
        <v>59</v>
      </c>
    </row>
    <row r="1652" spans="1:8">
      <c r="A1652" t="s">
        <v>22</v>
      </c>
      <c r="B1652" t="s">
        <v>148</v>
      </c>
      <c r="C1652" t="s">
        <v>3707</v>
      </c>
      <c r="D1652" t="s">
        <v>3708</v>
      </c>
      <c r="E1652" t="s">
        <v>3709</v>
      </c>
      <c r="F1652">
        <v>1968</v>
      </c>
      <c r="G1652">
        <v>2024</v>
      </c>
      <c r="H1652">
        <v>12</v>
      </c>
    </row>
    <row r="1653" spans="1:8">
      <c r="A1653" t="s">
        <v>22</v>
      </c>
      <c r="B1653" t="s">
        <v>166</v>
      </c>
      <c r="C1653" t="s">
        <v>3712</v>
      </c>
      <c r="D1653" t="s">
        <v>456</v>
      </c>
      <c r="E1653" t="s">
        <v>9</v>
      </c>
      <c r="F1653">
        <v>1986</v>
      </c>
      <c r="G1653">
        <v>2024</v>
      </c>
      <c r="H1653">
        <v>3</v>
      </c>
    </row>
    <row r="1654" spans="1:8">
      <c r="A1654" t="s">
        <v>22</v>
      </c>
      <c r="B1654" t="s">
        <v>148</v>
      </c>
      <c r="C1654" t="s">
        <v>3716</v>
      </c>
      <c r="D1654" t="s">
        <v>3717</v>
      </c>
      <c r="E1654" t="s">
        <v>3718</v>
      </c>
      <c r="F1654">
        <v>1968</v>
      </c>
      <c r="G1654">
        <v>2024</v>
      </c>
      <c r="H1654">
        <v>33</v>
      </c>
    </row>
    <row r="1655" spans="1:8">
      <c r="A1655" t="s">
        <v>22</v>
      </c>
      <c r="B1655" t="s">
        <v>148</v>
      </c>
      <c r="C1655" t="s">
        <v>3738</v>
      </c>
      <c r="D1655" t="s">
        <v>3739</v>
      </c>
      <c r="E1655" t="s">
        <v>3740</v>
      </c>
      <c r="F1655">
        <v>1978</v>
      </c>
      <c r="G1655">
        <v>2024</v>
      </c>
      <c r="H1655">
        <v>9</v>
      </c>
    </row>
    <row r="1656" spans="1:8">
      <c r="A1656" t="s">
        <v>22</v>
      </c>
      <c r="B1656" t="s">
        <v>148</v>
      </c>
      <c r="C1656" t="s">
        <v>3741</v>
      </c>
      <c r="D1656" t="s">
        <v>3742</v>
      </c>
      <c r="E1656" t="s">
        <v>3743</v>
      </c>
      <c r="F1656">
        <v>1968</v>
      </c>
      <c r="G1656">
        <v>2024</v>
      </c>
      <c r="H1656">
        <v>22</v>
      </c>
    </row>
    <row r="1657" spans="1:8">
      <c r="A1657" t="s">
        <v>22</v>
      </c>
      <c r="B1657" t="s">
        <v>148</v>
      </c>
      <c r="C1657" t="s">
        <v>3744</v>
      </c>
      <c r="D1657" t="s">
        <v>3745</v>
      </c>
      <c r="E1657" t="s">
        <v>3746</v>
      </c>
      <c r="F1657">
        <v>1969</v>
      </c>
      <c r="G1657">
        <v>2024</v>
      </c>
      <c r="H1657">
        <v>30</v>
      </c>
    </row>
    <row r="1658" spans="1:8">
      <c r="A1658" t="s">
        <v>22</v>
      </c>
      <c r="B1658" t="s">
        <v>148</v>
      </c>
      <c r="C1658" t="s">
        <v>3750</v>
      </c>
      <c r="D1658" t="s">
        <v>3751</v>
      </c>
      <c r="E1658" t="s">
        <v>3752</v>
      </c>
      <c r="F1658">
        <v>1969</v>
      </c>
      <c r="G1658">
        <v>2024</v>
      </c>
      <c r="H1658">
        <v>15</v>
      </c>
    </row>
    <row r="1659" spans="1:8">
      <c r="A1659" t="s">
        <v>22</v>
      </c>
      <c r="B1659" t="s">
        <v>148</v>
      </c>
      <c r="C1659" t="s">
        <v>3753</v>
      </c>
      <c r="D1659" t="s">
        <v>3754</v>
      </c>
      <c r="E1659" t="s">
        <v>3755</v>
      </c>
      <c r="F1659">
        <v>1969</v>
      </c>
      <c r="G1659">
        <v>2024</v>
      </c>
      <c r="H1659">
        <v>17</v>
      </c>
    </row>
    <row r="1660" spans="1:8">
      <c r="A1660" t="s">
        <v>22</v>
      </c>
      <c r="B1660" t="s">
        <v>148</v>
      </c>
      <c r="C1660" t="s">
        <v>3762</v>
      </c>
      <c r="D1660" t="s">
        <v>3763</v>
      </c>
      <c r="E1660" t="s">
        <v>3764</v>
      </c>
      <c r="F1660">
        <v>1968</v>
      </c>
      <c r="G1660">
        <v>2024</v>
      </c>
      <c r="H1660">
        <v>28</v>
      </c>
    </row>
    <row r="1661" spans="1:8">
      <c r="A1661" t="s">
        <v>22</v>
      </c>
      <c r="B1661" t="s">
        <v>148</v>
      </c>
      <c r="C1661" t="s">
        <v>3767</v>
      </c>
      <c r="D1661" t="s">
        <v>3768</v>
      </c>
      <c r="E1661" t="s">
        <v>3769</v>
      </c>
      <c r="F1661">
        <v>1969</v>
      </c>
      <c r="G1661">
        <v>2024</v>
      </c>
      <c r="H1661">
        <v>8</v>
      </c>
    </row>
    <row r="1662" spans="1:8">
      <c r="A1662" t="s">
        <v>22</v>
      </c>
      <c r="B1662" t="s">
        <v>148</v>
      </c>
      <c r="C1662" t="s">
        <v>3786</v>
      </c>
      <c r="D1662" t="s">
        <v>3787</v>
      </c>
      <c r="E1662" t="s">
        <v>3788</v>
      </c>
      <c r="F1662">
        <v>1968</v>
      </c>
      <c r="G1662">
        <v>2024</v>
      </c>
      <c r="H1662">
        <v>31</v>
      </c>
    </row>
    <row r="1663" spans="1:8">
      <c r="A1663" t="s">
        <v>22</v>
      </c>
      <c r="B1663" t="s">
        <v>824</v>
      </c>
      <c r="C1663" t="s">
        <v>3865</v>
      </c>
      <c r="D1663" t="s">
        <v>823</v>
      </c>
      <c r="E1663" t="s">
        <v>9</v>
      </c>
      <c r="F1663">
        <v>2018</v>
      </c>
      <c r="G1663">
        <v>2024</v>
      </c>
      <c r="H1663">
        <v>2</v>
      </c>
    </row>
    <row r="1664" spans="1:8">
      <c r="A1664" t="s">
        <v>22</v>
      </c>
      <c r="B1664" t="s">
        <v>824</v>
      </c>
      <c r="C1664" t="s">
        <v>3866</v>
      </c>
      <c r="D1664" t="s">
        <v>3867</v>
      </c>
      <c r="E1664" t="s">
        <v>9</v>
      </c>
      <c r="F1664">
        <v>2018</v>
      </c>
      <c r="G1664">
        <v>2024</v>
      </c>
      <c r="H1664">
        <v>2</v>
      </c>
    </row>
    <row r="1665" spans="1:8">
      <c r="A1665" t="s">
        <v>22</v>
      </c>
      <c r="B1665" t="s">
        <v>824</v>
      </c>
      <c r="C1665" t="s">
        <v>3868</v>
      </c>
      <c r="D1665" t="s">
        <v>823</v>
      </c>
      <c r="E1665" t="s">
        <v>9</v>
      </c>
      <c r="F1665">
        <v>2018</v>
      </c>
      <c r="G1665">
        <v>2024</v>
      </c>
      <c r="H1665">
        <v>2</v>
      </c>
    </row>
    <row r="1666" spans="1:8">
      <c r="A1666" t="s">
        <v>22</v>
      </c>
      <c r="B1666" t="s">
        <v>166</v>
      </c>
      <c r="C1666" t="s">
        <v>3870</v>
      </c>
      <c r="D1666" t="s">
        <v>456</v>
      </c>
      <c r="E1666" t="s">
        <v>9</v>
      </c>
      <c r="F1666">
        <v>1991</v>
      </c>
      <c r="G1666">
        <v>2024</v>
      </c>
      <c r="H1666">
        <v>2</v>
      </c>
    </row>
    <row r="1667" spans="1:8">
      <c r="A1667" t="s">
        <v>22</v>
      </c>
      <c r="B1667" t="s">
        <v>382</v>
      </c>
      <c r="C1667" t="s">
        <v>3874</v>
      </c>
      <c r="D1667" t="s">
        <v>3875</v>
      </c>
      <c r="E1667" t="s">
        <v>3876</v>
      </c>
      <c r="F1667">
        <v>1969</v>
      </c>
      <c r="G1667">
        <v>2024</v>
      </c>
      <c r="H1667">
        <v>8</v>
      </c>
    </row>
    <row r="1668" spans="1:8">
      <c r="A1668" t="s">
        <v>22</v>
      </c>
      <c r="B1668" t="s">
        <v>148</v>
      </c>
      <c r="C1668" t="s">
        <v>3943</v>
      </c>
      <c r="D1668" t="s">
        <v>3944</v>
      </c>
      <c r="E1668" t="s">
        <v>3945</v>
      </c>
      <c r="F1668">
        <v>2017</v>
      </c>
      <c r="G1668">
        <v>2024</v>
      </c>
      <c r="H1668">
        <v>2</v>
      </c>
    </row>
    <row r="1669" spans="1:8">
      <c r="A1669" t="s">
        <v>22</v>
      </c>
      <c r="B1669" t="s">
        <v>148</v>
      </c>
      <c r="C1669" t="s">
        <v>3973</v>
      </c>
      <c r="D1669" t="s">
        <v>3974</v>
      </c>
      <c r="E1669" t="s">
        <v>9</v>
      </c>
      <c r="F1669">
        <v>1978</v>
      </c>
      <c r="G1669">
        <v>2024</v>
      </c>
      <c r="H1669">
        <v>2</v>
      </c>
    </row>
    <row r="1670" spans="1:8">
      <c r="A1670" t="s">
        <v>22</v>
      </c>
      <c r="B1670" t="s">
        <v>148</v>
      </c>
      <c r="C1670" t="s">
        <v>4043</v>
      </c>
      <c r="D1670" t="s">
        <v>4044</v>
      </c>
      <c r="E1670" t="s">
        <v>4045</v>
      </c>
      <c r="F1670">
        <v>1999</v>
      </c>
      <c r="G1670">
        <v>2024</v>
      </c>
      <c r="H1670">
        <v>3</v>
      </c>
    </row>
    <row r="1671" spans="1:8">
      <c r="A1671" t="s">
        <v>22</v>
      </c>
      <c r="B1671" t="s">
        <v>148</v>
      </c>
      <c r="C1671" t="s">
        <v>4046</v>
      </c>
      <c r="D1671" t="s">
        <v>4047</v>
      </c>
      <c r="E1671" t="s">
        <v>4048</v>
      </c>
      <c r="F1671">
        <v>2024</v>
      </c>
      <c r="G1671">
        <v>2024</v>
      </c>
      <c r="H1671">
        <v>1</v>
      </c>
    </row>
    <row r="1672" spans="1:8">
      <c r="A1672" t="s">
        <v>22</v>
      </c>
      <c r="B1672" t="s">
        <v>148</v>
      </c>
      <c r="C1672" t="s">
        <v>4049</v>
      </c>
      <c r="D1672" t="s">
        <v>4050</v>
      </c>
      <c r="E1672" t="s">
        <v>9</v>
      </c>
      <c r="F1672">
        <v>2024</v>
      </c>
      <c r="G1672">
        <v>2024</v>
      </c>
      <c r="H1672">
        <v>1</v>
      </c>
    </row>
    <row r="1673" spans="1:8">
      <c r="A1673" t="s">
        <v>22</v>
      </c>
      <c r="B1673" t="s">
        <v>824</v>
      </c>
      <c r="C1673" t="s">
        <v>4051</v>
      </c>
      <c r="D1673" t="s">
        <v>823</v>
      </c>
      <c r="E1673" t="s">
        <v>9</v>
      </c>
      <c r="F1673">
        <v>2024</v>
      </c>
      <c r="G1673">
        <v>2024</v>
      </c>
      <c r="H1673">
        <v>1</v>
      </c>
    </row>
    <row r="1674" spans="1:8">
      <c r="A1674" t="s">
        <v>22</v>
      </c>
      <c r="B1674" t="s">
        <v>824</v>
      </c>
      <c r="C1674" t="s">
        <v>4052</v>
      </c>
      <c r="D1674" t="s">
        <v>823</v>
      </c>
      <c r="E1674" t="s">
        <v>9</v>
      </c>
      <c r="F1674">
        <v>2024</v>
      </c>
      <c r="G1674">
        <v>2024</v>
      </c>
      <c r="H1674">
        <v>1</v>
      </c>
    </row>
    <row r="1675" spans="1:8">
      <c r="A1675" t="s">
        <v>22</v>
      </c>
      <c r="B1675" t="s">
        <v>824</v>
      </c>
      <c r="C1675" t="s">
        <v>4053</v>
      </c>
      <c r="D1675" t="s">
        <v>823</v>
      </c>
      <c r="E1675" t="s">
        <v>9</v>
      </c>
      <c r="F1675">
        <v>2024</v>
      </c>
      <c r="G1675">
        <v>2024</v>
      </c>
      <c r="H1675">
        <v>1</v>
      </c>
    </row>
    <row r="1676" spans="1:8">
      <c r="A1676" t="s">
        <v>22</v>
      </c>
      <c r="B1676" t="s">
        <v>824</v>
      </c>
      <c r="C1676" t="s">
        <v>4054</v>
      </c>
      <c r="D1676" t="s">
        <v>823</v>
      </c>
      <c r="E1676" t="s">
        <v>9</v>
      </c>
      <c r="F1676">
        <v>2024</v>
      </c>
      <c r="G1676">
        <v>2024</v>
      </c>
      <c r="H1676">
        <v>1</v>
      </c>
    </row>
    <row r="1677" spans="1:8">
      <c r="A1677" t="s">
        <v>22</v>
      </c>
      <c r="B1677" t="s">
        <v>824</v>
      </c>
      <c r="C1677" t="s">
        <v>4055</v>
      </c>
      <c r="D1677" t="s">
        <v>823</v>
      </c>
      <c r="E1677" t="s">
        <v>9</v>
      </c>
      <c r="F1677">
        <v>2024</v>
      </c>
      <c r="G1677">
        <v>2024</v>
      </c>
      <c r="H1677">
        <v>1</v>
      </c>
    </row>
    <row r="1678" spans="1:8">
      <c r="A1678" t="s">
        <v>22</v>
      </c>
      <c r="B1678" t="s">
        <v>148</v>
      </c>
      <c r="C1678" t="s">
        <v>4056</v>
      </c>
      <c r="D1678" t="s">
        <v>4057</v>
      </c>
      <c r="E1678" t="s">
        <v>4058</v>
      </c>
      <c r="F1678">
        <v>2024</v>
      </c>
      <c r="G1678">
        <v>2024</v>
      </c>
      <c r="H1678">
        <v>1</v>
      </c>
    </row>
    <row r="1679" spans="1:8">
      <c r="A1679" t="s">
        <v>22</v>
      </c>
      <c r="B1679" t="s">
        <v>148</v>
      </c>
      <c r="C1679" t="s">
        <v>4059</v>
      </c>
      <c r="D1679" t="s">
        <v>4060</v>
      </c>
      <c r="E1679" t="s">
        <v>4061</v>
      </c>
      <c r="F1679">
        <v>2024</v>
      </c>
      <c r="G1679">
        <v>2024</v>
      </c>
      <c r="H1679">
        <v>1</v>
      </c>
    </row>
    <row r="1680" spans="1:8">
      <c r="A1680" t="s">
        <v>22</v>
      </c>
      <c r="B1680" t="s">
        <v>824</v>
      </c>
      <c r="C1680" t="s">
        <v>4062</v>
      </c>
      <c r="D1680" t="s">
        <v>823</v>
      </c>
      <c r="E1680" t="s">
        <v>9</v>
      </c>
      <c r="F1680">
        <v>2024</v>
      </c>
      <c r="G1680">
        <v>2024</v>
      </c>
      <c r="H1680">
        <v>1</v>
      </c>
    </row>
    <row r="1681" spans="1:8">
      <c r="A1681" t="s">
        <v>22</v>
      </c>
      <c r="B1681" t="s">
        <v>824</v>
      </c>
      <c r="C1681" t="s">
        <v>4063</v>
      </c>
      <c r="D1681" t="s">
        <v>823</v>
      </c>
      <c r="E1681" t="s">
        <v>9</v>
      </c>
      <c r="F1681">
        <v>2024</v>
      </c>
      <c r="G1681">
        <v>2024</v>
      </c>
      <c r="H1681">
        <v>1</v>
      </c>
    </row>
    <row r="1682" spans="1:8">
      <c r="A1682" t="s">
        <v>22</v>
      </c>
      <c r="B1682" t="s">
        <v>824</v>
      </c>
      <c r="C1682" t="s">
        <v>4064</v>
      </c>
      <c r="D1682" t="s">
        <v>823</v>
      </c>
      <c r="E1682" t="s">
        <v>9</v>
      </c>
      <c r="F1682">
        <v>2024</v>
      </c>
      <c r="G1682">
        <v>2024</v>
      </c>
      <c r="H1682">
        <v>1</v>
      </c>
    </row>
    <row r="1683" spans="1:8">
      <c r="A1683" t="s">
        <v>22</v>
      </c>
      <c r="B1683" t="s">
        <v>824</v>
      </c>
      <c r="C1683" t="s">
        <v>4065</v>
      </c>
      <c r="D1683" t="s">
        <v>823</v>
      </c>
      <c r="E1683" t="s">
        <v>9</v>
      </c>
      <c r="F1683">
        <v>2024</v>
      </c>
      <c r="G1683">
        <v>2024</v>
      </c>
      <c r="H1683">
        <v>1</v>
      </c>
    </row>
    <row r="1684" spans="1:8">
      <c r="A1684" t="s">
        <v>22</v>
      </c>
      <c r="B1684" t="s">
        <v>824</v>
      </c>
      <c r="C1684" t="s">
        <v>4066</v>
      </c>
      <c r="D1684" t="s">
        <v>823</v>
      </c>
      <c r="E1684" t="s">
        <v>9</v>
      </c>
      <c r="F1684">
        <v>2024</v>
      </c>
      <c r="G1684">
        <v>2024</v>
      </c>
      <c r="H1684">
        <v>1</v>
      </c>
    </row>
    <row r="1685" spans="1:8">
      <c r="A1685" t="s">
        <v>22</v>
      </c>
      <c r="B1685" t="s">
        <v>824</v>
      </c>
      <c r="C1685" t="s">
        <v>4067</v>
      </c>
      <c r="D1685" t="s">
        <v>823</v>
      </c>
      <c r="E1685" t="s">
        <v>9</v>
      </c>
      <c r="F1685">
        <v>2024</v>
      </c>
      <c r="G1685">
        <v>2024</v>
      </c>
      <c r="H1685">
        <v>1</v>
      </c>
    </row>
    <row r="1686" spans="1:8">
      <c r="A1686" t="s">
        <v>22</v>
      </c>
      <c r="B1686" t="s">
        <v>824</v>
      </c>
      <c r="C1686" t="s">
        <v>4068</v>
      </c>
      <c r="D1686" t="s">
        <v>823</v>
      </c>
      <c r="E1686" t="s">
        <v>9</v>
      </c>
      <c r="F1686">
        <v>2024</v>
      </c>
      <c r="G1686">
        <v>2024</v>
      </c>
      <c r="H1686">
        <v>1</v>
      </c>
    </row>
    <row r="1687" spans="1:8">
      <c r="A1687" t="s">
        <v>22</v>
      </c>
      <c r="B1687" t="s">
        <v>824</v>
      </c>
      <c r="C1687" t="s">
        <v>4069</v>
      </c>
      <c r="D1687" t="s">
        <v>4070</v>
      </c>
      <c r="E1687" t="s">
        <v>9</v>
      </c>
      <c r="F1687">
        <v>2024</v>
      </c>
      <c r="G1687">
        <v>2024</v>
      </c>
      <c r="H1687">
        <v>1</v>
      </c>
    </row>
    <row r="1688" spans="1:8">
      <c r="A1688" t="s">
        <v>22</v>
      </c>
      <c r="B1688" t="s">
        <v>824</v>
      </c>
      <c r="C1688" t="s">
        <v>4071</v>
      </c>
      <c r="D1688" t="s">
        <v>823</v>
      </c>
      <c r="E1688" t="s">
        <v>9</v>
      </c>
      <c r="F1688">
        <v>2024</v>
      </c>
      <c r="G1688">
        <v>2024</v>
      </c>
      <c r="H1688">
        <v>1</v>
      </c>
    </row>
    <row r="1689" spans="1:8">
      <c r="A1689" t="s">
        <v>22</v>
      </c>
      <c r="B1689" t="s">
        <v>824</v>
      </c>
      <c r="C1689" t="s">
        <v>4072</v>
      </c>
      <c r="D1689" t="s">
        <v>823</v>
      </c>
      <c r="E1689" t="s">
        <v>9</v>
      </c>
      <c r="F1689">
        <v>2024</v>
      </c>
      <c r="G1689">
        <v>2024</v>
      </c>
      <c r="H1689">
        <v>1</v>
      </c>
    </row>
    <row r="1690" spans="1:8">
      <c r="A1690" t="s">
        <v>22</v>
      </c>
      <c r="B1690" t="s">
        <v>824</v>
      </c>
      <c r="C1690" t="s">
        <v>4073</v>
      </c>
      <c r="D1690" t="s">
        <v>823</v>
      </c>
      <c r="E1690" t="s">
        <v>9</v>
      </c>
      <c r="F1690">
        <v>2024</v>
      </c>
      <c r="G1690">
        <v>2024</v>
      </c>
      <c r="H1690">
        <v>1</v>
      </c>
    </row>
    <row r="1691" spans="1:8">
      <c r="A1691" t="s">
        <v>22</v>
      </c>
      <c r="B1691" t="s">
        <v>824</v>
      </c>
      <c r="C1691" t="s">
        <v>4074</v>
      </c>
      <c r="D1691" t="s">
        <v>823</v>
      </c>
      <c r="E1691" t="s">
        <v>9</v>
      </c>
      <c r="F1691">
        <v>2024</v>
      </c>
      <c r="G1691">
        <v>2024</v>
      </c>
      <c r="H1691">
        <v>1</v>
      </c>
    </row>
    <row r="1692" spans="1:8">
      <c r="A1692" t="s">
        <v>22</v>
      </c>
      <c r="B1692" t="s">
        <v>824</v>
      </c>
      <c r="C1692" t="s">
        <v>4075</v>
      </c>
      <c r="D1692" t="s">
        <v>823</v>
      </c>
      <c r="E1692" t="s">
        <v>9</v>
      </c>
      <c r="F1692">
        <v>2024</v>
      </c>
      <c r="G1692">
        <v>2024</v>
      </c>
      <c r="H1692">
        <v>1</v>
      </c>
    </row>
    <row r="1693" spans="1:8">
      <c r="A1693" t="s">
        <v>22</v>
      </c>
      <c r="B1693" t="s">
        <v>824</v>
      </c>
      <c r="C1693" t="s">
        <v>4076</v>
      </c>
      <c r="D1693" t="s">
        <v>823</v>
      </c>
      <c r="E1693" t="s">
        <v>9</v>
      </c>
      <c r="F1693">
        <v>2024</v>
      </c>
      <c r="G1693">
        <v>2024</v>
      </c>
      <c r="H1693">
        <v>1</v>
      </c>
    </row>
    <row r="1694" spans="1:8">
      <c r="A1694" t="s">
        <v>22</v>
      </c>
      <c r="B1694" t="s">
        <v>166</v>
      </c>
      <c r="C1694" t="s">
        <v>4077</v>
      </c>
      <c r="D1694" t="s">
        <v>4078</v>
      </c>
      <c r="E1694" t="s">
        <v>9</v>
      </c>
      <c r="F1694">
        <v>2024</v>
      </c>
      <c r="G1694">
        <v>2024</v>
      </c>
      <c r="H1694">
        <v>1</v>
      </c>
    </row>
    <row r="1695" spans="1:8">
      <c r="A1695" t="s">
        <v>22</v>
      </c>
      <c r="B1695" t="s">
        <v>824</v>
      </c>
      <c r="C1695" t="s">
        <v>4079</v>
      </c>
      <c r="D1695" t="s">
        <v>823</v>
      </c>
      <c r="E1695" t="s">
        <v>9</v>
      </c>
      <c r="F1695">
        <v>2024</v>
      </c>
      <c r="G1695">
        <v>2024</v>
      </c>
      <c r="H1695">
        <v>1</v>
      </c>
    </row>
    <row r="1696" spans="1:8">
      <c r="A1696" t="s">
        <v>22</v>
      </c>
      <c r="B1696" t="s">
        <v>824</v>
      </c>
      <c r="C1696" t="s">
        <v>4080</v>
      </c>
      <c r="D1696" t="s">
        <v>823</v>
      </c>
      <c r="E1696" t="s">
        <v>9</v>
      </c>
      <c r="F1696">
        <v>2024</v>
      </c>
      <c r="G1696">
        <v>2024</v>
      </c>
      <c r="H1696">
        <v>1</v>
      </c>
    </row>
    <row r="1697" spans="1:8">
      <c r="A1697" t="s">
        <v>22</v>
      </c>
      <c r="B1697" t="s">
        <v>824</v>
      </c>
      <c r="C1697" t="s">
        <v>4081</v>
      </c>
      <c r="D1697" t="s">
        <v>823</v>
      </c>
      <c r="E1697" t="s">
        <v>9</v>
      </c>
      <c r="F1697">
        <v>2024</v>
      </c>
      <c r="G1697">
        <v>2024</v>
      </c>
      <c r="H1697">
        <v>1</v>
      </c>
    </row>
    <row r="1698" spans="1:8">
      <c r="A1698" t="s">
        <v>22</v>
      </c>
      <c r="B1698" t="s">
        <v>824</v>
      </c>
      <c r="C1698" t="s">
        <v>4082</v>
      </c>
      <c r="D1698" t="s">
        <v>823</v>
      </c>
      <c r="E1698" t="s">
        <v>9</v>
      </c>
      <c r="F1698">
        <v>2024</v>
      </c>
      <c r="G1698">
        <v>2024</v>
      </c>
      <c r="H1698">
        <v>1</v>
      </c>
    </row>
    <row r="1699" spans="1:8">
      <c r="A1699" t="s">
        <v>22</v>
      </c>
      <c r="B1699" t="s">
        <v>148</v>
      </c>
      <c r="C1699" t="s">
        <v>4083</v>
      </c>
      <c r="D1699" t="s">
        <v>4084</v>
      </c>
      <c r="E1699" t="s">
        <v>4085</v>
      </c>
      <c r="F1699">
        <v>2024</v>
      </c>
      <c r="G1699">
        <v>2024</v>
      </c>
      <c r="H1699">
        <v>1</v>
      </c>
    </row>
    <row r="1700" spans="1:8">
      <c r="A1700" t="s">
        <v>22</v>
      </c>
      <c r="B1700" t="s">
        <v>824</v>
      </c>
      <c r="C1700" t="s">
        <v>4086</v>
      </c>
      <c r="D1700" t="s">
        <v>4087</v>
      </c>
      <c r="E1700" t="s">
        <v>9</v>
      </c>
      <c r="F1700">
        <v>2024</v>
      </c>
      <c r="G1700">
        <v>2024</v>
      </c>
      <c r="H1700">
        <v>1</v>
      </c>
    </row>
    <row r="1701" spans="1:8">
      <c r="A1701" t="s">
        <v>22</v>
      </c>
      <c r="B1701" t="s">
        <v>79</v>
      </c>
      <c r="C1701" t="s">
        <v>3789</v>
      </c>
      <c r="D1701" t="s">
        <v>3790</v>
      </c>
      <c r="E1701" t="s">
        <v>3791</v>
      </c>
      <c r="F1701">
        <v>1967</v>
      </c>
      <c r="G1701">
        <v>2025</v>
      </c>
      <c r="H1701">
        <v>6</v>
      </c>
    </row>
  </sheetData>
  <autoFilter ref="A1:H1701">
    <sortState ref="A2:H1701">
      <sortCondition ref="G2:G170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B9"/>
  <sheetViews>
    <sheetView workbookViewId="0">
      <selection activeCell="L16" sqref="L16"/>
    </sheetView>
  </sheetViews>
  <sheetFormatPr defaultRowHeight="14.4"/>
  <cols>
    <col min="1" max="1" width="16.33203125" bestFit="1" customWidth="1"/>
    <col min="2" max="2" width="20.88671875" bestFit="1" customWidth="1"/>
  </cols>
  <sheetData>
    <row r="3" spans="1:2">
      <c r="A3" s="4" t="s">
        <v>4145</v>
      </c>
      <c r="B3" t="s">
        <v>4148</v>
      </c>
    </row>
    <row r="4" spans="1:2">
      <c r="A4" s="3" t="s">
        <v>18</v>
      </c>
      <c r="B4">
        <v>102</v>
      </c>
    </row>
    <row r="5" spans="1:2">
      <c r="A5" s="3" t="s">
        <v>20</v>
      </c>
      <c r="B5">
        <v>33</v>
      </c>
    </row>
    <row r="6" spans="1:2">
      <c r="A6" s="3" t="s">
        <v>21</v>
      </c>
      <c r="B6">
        <v>163</v>
      </c>
    </row>
    <row r="7" spans="1:2">
      <c r="A7" s="3" t="s">
        <v>22</v>
      </c>
      <c r="B7">
        <v>1419</v>
      </c>
    </row>
    <row r="8" spans="1:2">
      <c r="A8" s="3" t="s">
        <v>4146</v>
      </c>
    </row>
    <row r="9" spans="1:2">
      <c r="A9" s="3" t="s">
        <v>4147</v>
      </c>
      <c r="B9">
        <v>1717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B36"/>
  <sheetViews>
    <sheetView topLeftCell="A2" workbookViewId="0">
      <selection activeCell="F13" sqref="F13"/>
    </sheetView>
  </sheetViews>
  <sheetFormatPr defaultRowHeight="14.4"/>
  <cols>
    <col min="1" max="1" width="27.44140625" bestFit="1" customWidth="1"/>
    <col min="2" max="2" width="22.109375" bestFit="1" customWidth="1"/>
  </cols>
  <sheetData>
    <row r="3" spans="1:2">
      <c r="A3" s="4" t="s">
        <v>4145</v>
      </c>
      <c r="B3" t="s">
        <v>4149</v>
      </c>
    </row>
    <row r="4" spans="1:2">
      <c r="A4" s="3" t="s">
        <v>898</v>
      </c>
      <c r="B4">
        <v>2</v>
      </c>
    </row>
    <row r="5" spans="1:2">
      <c r="A5" s="3" t="s">
        <v>95</v>
      </c>
      <c r="B5">
        <v>3</v>
      </c>
    </row>
    <row r="6" spans="1:2">
      <c r="A6" s="3" t="s">
        <v>1905</v>
      </c>
      <c r="B6">
        <v>7</v>
      </c>
    </row>
    <row r="7" spans="1:2">
      <c r="A7" s="3" t="s">
        <v>30</v>
      </c>
      <c r="B7">
        <v>107</v>
      </c>
    </row>
    <row r="8" spans="1:2">
      <c r="A8" s="3" t="s">
        <v>62</v>
      </c>
      <c r="B8">
        <v>7</v>
      </c>
    </row>
    <row r="9" spans="1:2">
      <c r="A9" s="3" t="s">
        <v>389</v>
      </c>
      <c r="B9">
        <v>5</v>
      </c>
    </row>
    <row r="10" spans="1:2">
      <c r="A10" s="3" t="s">
        <v>91</v>
      </c>
      <c r="B10">
        <v>5</v>
      </c>
    </row>
    <row r="11" spans="1:2">
      <c r="A11" s="3" t="s">
        <v>854</v>
      </c>
      <c r="B11">
        <v>77</v>
      </c>
    </row>
    <row r="12" spans="1:2">
      <c r="A12" s="3" t="s">
        <v>382</v>
      </c>
      <c r="B12">
        <v>24</v>
      </c>
    </row>
    <row r="13" spans="1:2">
      <c r="A13" s="3" t="s">
        <v>1632</v>
      </c>
      <c r="B13">
        <v>3</v>
      </c>
    </row>
    <row r="14" spans="1:2">
      <c r="A14" s="3" t="s">
        <v>148</v>
      </c>
      <c r="B14">
        <v>488</v>
      </c>
    </row>
    <row r="15" spans="1:2">
      <c r="A15" s="3" t="s">
        <v>592</v>
      </c>
      <c r="B15">
        <v>13</v>
      </c>
    </row>
    <row r="16" spans="1:2">
      <c r="A16" s="3" t="s">
        <v>1875</v>
      </c>
      <c r="B16">
        <v>4</v>
      </c>
    </row>
    <row r="17" spans="1:2">
      <c r="A17" s="3" t="s">
        <v>1701</v>
      </c>
      <c r="B17">
        <v>15</v>
      </c>
    </row>
    <row r="18" spans="1:2">
      <c r="A18" s="3" t="s">
        <v>114</v>
      </c>
      <c r="B18">
        <v>20</v>
      </c>
    </row>
    <row r="19" spans="1:2">
      <c r="A19" s="3" t="s">
        <v>913</v>
      </c>
      <c r="B19">
        <v>39</v>
      </c>
    </row>
    <row r="20" spans="1:2">
      <c r="A20" s="3" t="s">
        <v>413</v>
      </c>
      <c r="B20">
        <v>6</v>
      </c>
    </row>
    <row r="21" spans="1:2">
      <c r="A21" s="3" t="s">
        <v>1048</v>
      </c>
      <c r="B21">
        <v>3</v>
      </c>
    </row>
    <row r="22" spans="1:2">
      <c r="A22" s="3" t="s">
        <v>1196</v>
      </c>
      <c r="B22">
        <v>18</v>
      </c>
    </row>
    <row r="23" spans="1:2">
      <c r="A23" s="3" t="s">
        <v>34</v>
      </c>
      <c r="B23">
        <v>577</v>
      </c>
    </row>
    <row r="24" spans="1:2">
      <c r="A24" s="3" t="s">
        <v>1022</v>
      </c>
      <c r="B24">
        <v>18</v>
      </c>
    </row>
    <row r="25" spans="1:2">
      <c r="A25" s="3" t="s">
        <v>2106</v>
      </c>
      <c r="B25">
        <v>7</v>
      </c>
    </row>
    <row r="26" spans="1:2">
      <c r="A26" s="3" t="s">
        <v>1234</v>
      </c>
      <c r="B26">
        <v>20</v>
      </c>
    </row>
    <row r="27" spans="1:2">
      <c r="A27" s="3" t="s">
        <v>824</v>
      </c>
      <c r="B27">
        <v>40</v>
      </c>
    </row>
    <row r="28" spans="1:2">
      <c r="A28" s="3" t="s">
        <v>630</v>
      </c>
      <c r="B28">
        <v>37</v>
      </c>
    </row>
    <row r="29" spans="1:2">
      <c r="A29" s="3" t="s">
        <v>1032</v>
      </c>
      <c r="B29">
        <v>7</v>
      </c>
    </row>
    <row r="30" spans="1:2">
      <c r="A30" s="3" t="s">
        <v>166</v>
      </c>
      <c r="B30">
        <v>141</v>
      </c>
    </row>
    <row r="31" spans="1:2">
      <c r="A31" s="3" t="s">
        <v>66</v>
      </c>
      <c r="B31">
        <v>1</v>
      </c>
    </row>
    <row r="32" spans="1:2">
      <c r="A32" s="3" t="s">
        <v>3651</v>
      </c>
      <c r="B32">
        <v>1</v>
      </c>
    </row>
    <row r="33" spans="1:2">
      <c r="A33" s="3" t="s">
        <v>2693</v>
      </c>
      <c r="B33">
        <v>1</v>
      </c>
    </row>
    <row r="34" spans="1:2">
      <c r="A34" s="3" t="s">
        <v>79</v>
      </c>
      <c r="B34">
        <v>21</v>
      </c>
    </row>
    <row r="35" spans="1:2">
      <c r="A35" s="3" t="s">
        <v>4146</v>
      </c>
    </row>
    <row r="36" spans="1:2">
      <c r="A36" s="3" t="s">
        <v>4147</v>
      </c>
      <c r="B36">
        <v>1717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B94"/>
  <sheetViews>
    <sheetView topLeftCell="A3" workbookViewId="0">
      <selection activeCell="L18" sqref="L18"/>
    </sheetView>
  </sheetViews>
  <sheetFormatPr defaultRowHeight="14.4"/>
  <cols>
    <col min="1" max="1" width="30.5546875" bestFit="1" customWidth="1"/>
    <col min="2" max="2" width="20.33203125" bestFit="1" customWidth="1"/>
  </cols>
  <sheetData>
    <row r="3" spans="1:2">
      <c r="A3" s="4" t="s">
        <v>4145</v>
      </c>
      <c r="B3" t="s">
        <v>4150</v>
      </c>
    </row>
    <row r="4" spans="1:2">
      <c r="A4" s="3" t="s">
        <v>898</v>
      </c>
      <c r="B4">
        <v>2</v>
      </c>
    </row>
    <row r="5" spans="1:2">
      <c r="A5" s="5" t="s">
        <v>22</v>
      </c>
      <c r="B5">
        <v>2</v>
      </c>
    </row>
    <row r="6" spans="1:2">
      <c r="A6" s="3" t="s">
        <v>95</v>
      </c>
      <c r="B6">
        <v>3</v>
      </c>
    </row>
    <row r="7" spans="1:2">
      <c r="A7" s="5" t="s">
        <v>18</v>
      </c>
      <c r="B7">
        <v>2</v>
      </c>
    </row>
    <row r="8" spans="1:2">
      <c r="A8" s="5" t="s">
        <v>22</v>
      </c>
      <c r="B8">
        <v>1</v>
      </c>
    </row>
    <row r="9" spans="1:2">
      <c r="A9" s="3" t="s">
        <v>1905</v>
      </c>
      <c r="B9">
        <v>7</v>
      </c>
    </row>
    <row r="10" spans="1:2">
      <c r="A10" s="5" t="s">
        <v>22</v>
      </c>
      <c r="B10">
        <v>7</v>
      </c>
    </row>
    <row r="11" spans="1:2">
      <c r="A11" s="3" t="s">
        <v>30</v>
      </c>
      <c r="B11">
        <v>107</v>
      </c>
    </row>
    <row r="12" spans="1:2">
      <c r="A12" s="5" t="s">
        <v>18</v>
      </c>
      <c r="B12">
        <v>39</v>
      </c>
    </row>
    <row r="13" spans="1:2">
      <c r="A13" s="5" t="s">
        <v>20</v>
      </c>
      <c r="B13">
        <v>26</v>
      </c>
    </row>
    <row r="14" spans="1:2">
      <c r="A14" s="5" t="s">
        <v>21</v>
      </c>
      <c r="B14">
        <v>27</v>
      </c>
    </row>
    <row r="15" spans="1:2">
      <c r="A15" s="5" t="s">
        <v>22</v>
      </c>
      <c r="B15">
        <v>15</v>
      </c>
    </row>
    <row r="16" spans="1:2">
      <c r="A16" s="3" t="s">
        <v>62</v>
      </c>
      <c r="B16">
        <v>7</v>
      </c>
    </row>
    <row r="17" spans="1:2">
      <c r="A17" s="5" t="s">
        <v>18</v>
      </c>
      <c r="B17">
        <v>3</v>
      </c>
    </row>
    <row r="18" spans="1:2">
      <c r="A18" s="5" t="s">
        <v>21</v>
      </c>
      <c r="B18">
        <v>4</v>
      </c>
    </row>
    <row r="19" spans="1:2">
      <c r="A19" s="3" t="s">
        <v>389</v>
      </c>
      <c r="B19">
        <v>5</v>
      </c>
    </row>
    <row r="20" spans="1:2">
      <c r="A20" s="5" t="s">
        <v>20</v>
      </c>
      <c r="B20">
        <v>1</v>
      </c>
    </row>
    <row r="21" spans="1:2">
      <c r="A21" s="5" t="s">
        <v>21</v>
      </c>
      <c r="B21">
        <v>1</v>
      </c>
    </row>
    <row r="22" spans="1:2">
      <c r="A22" s="5" t="s">
        <v>22</v>
      </c>
      <c r="B22">
        <v>3</v>
      </c>
    </row>
    <row r="23" spans="1:2">
      <c r="A23" s="3" t="s">
        <v>91</v>
      </c>
      <c r="B23">
        <v>5</v>
      </c>
    </row>
    <row r="24" spans="1:2">
      <c r="A24" s="5" t="s">
        <v>18</v>
      </c>
      <c r="B24">
        <v>1</v>
      </c>
    </row>
    <row r="25" spans="1:2">
      <c r="A25" s="5" t="s">
        <v>22</v>
      </c>
      <c r="B25">
        <v>4</v>
      </c>
    </row>
    <row r="26" spans="1:2">
      <c r="A26" s="3" t="s">
        <v>854</v>
      </c>
      <c r="B26">
        <v>77</v>
      </c>
    </row>
    <row r="27" spans="1:2">
      <c r="A27" s="5" t="s">
        <v>22</v>
      </c>
      <c r="B27">
        <v>77</v>
      </c>
    </row>
    <row r="28" spans="1:2">
      <c r="A28" s="3" t="s">
        <v>382</v>
      </c>
      <c r="B28">
        <v>24</v>
      </c>
    </row>
    <row r="29" spans="1:2">
      <c r="A29" s="5" t="s">
        <v>20</v>
      </c>
      <c r="B29">
        <v>1</v>
      </c>
    </row>
    <row r="30" spans="1:2">
      <c r="A30" s="5" t="s">
        <v>21</v>
      </c>
      <c r="B30">
        <v>1</v>
      </c>
    </row>
    <row r="31" spans="1:2">
      <c r="A31" s="5" t="s">
        <v>22</v>
      </c>
      <c r="B31">
        <v>22</v>
      </c>
    </row>
    <row r="32" spans="1:2">
      <c r="A32" s="3" t="s">
        <v>1632</v>
      </c>
      <c r="B32">
        <v>3</v>
      </c>
    </row>
    <row r="33" spans="1:2">
      <c r="A33" s="5" t="s">
        <v>22</v>
      </c>
      <c r="B33">
        <v>3</v>
      </c>
    </row>
    <row r="34" spans="1:2">
      <c r="A34" s="3" t="s">
        <v>148</v>
      </c>
      <c r="B34">
        <v>488</v>
      </c>
    </row>
    <row r="35" spans="1:2">
      <c r="A35" s="5" t="s">
        <v>18</v>
      </c>
      <c r="B35">
        <v>4</v>
      </c>
    </row>
    <row r="36" spans="1:2">
      <c r="A36" s="5" t="s">
        <v>20</v>
      </c>
      <c r="B36">
        <v>4</v>
      </c>
    </row>
    <row r="37" spans="1:2">
      <c r="A37" s="5" t="s">
        <v>21</v>
      </c>
      <c r="B37">
        <v>35</v>
      </c>
    </row>
    <row r="38" spans="1:2">
      <c r="A38" s="5" t="s">
        <v>22</v>
      </c>
      <c r="B38">
        <v>445</v>
      </c>
    </row>
    <row r="39" spans="1:2">
      <c r="A39" s="3" t="s">
        <v>592</v>
      </c>
      <c r="B39">
        <v>13</v>
      </c>
    </row>
    <row r="40" spans="1:2">
      <c r="A40" s="5" t="s">
        <v>21</v>
      </c>
      <c r="B40">
        <v>4</v>
      </c>
    </row>
    <row r="41" spans="1:2">
      <c r="A41" s="5" t="s">
        <v>22</v>
      </c>
      <c r="B41">
        <v>9</v>
      </c>
    </row>
    <row r="42" spans="1:2">
      <c r="A42" s="3" t="s">
        <v>1875</v>
      </c>
      <c r="B42">
        <v>4</v>
      </c>
    </row>
    <row r="43" spans="1:2">
      <c r="A43" s="5" t="s">
        <v>22</v>
      </c>
      <c r="B43">
        <v>4</v>
      </c>
    </row>
    <row r="44" spans="1:2">
      <c r="A44" s="3" t="s">
        <v>1701</v>
      </c>
      <c r="B44">
        <v>15</v>
      </c>
    </row>
    <row r="45" spans="1:2">
      <c r="A45" s="5" t="s">
        <v>22</v>
      </c>
      <c r="B45">
        <v>15</v>
      </c>
    </row>
    <row r="46" spans="1:2">
      <c r="A46" s="3" t="s">
        <v>114</v>
      </c>
      <c r="B46">
        <v>20</v>
      </c>
    </row>
    <row r="47" spans="1:2">
      <c r="A47" s="5" t="s">
        <v>18</v>
      </c>
      <c r="B47">
        <v>1</v>
      </c>
    </row>
    <row r="48" spans="1:2">
      <c r="A48" s="5" t="s">
        <v>21</v>
      </c>
      <c r="B48">
        <v>1</v>
      </c>
    </row>
    <row r="49" spans="1:2">
      <c r="A49" s="5" t="s">
        <v>22</v>
      </c>
      <c r="B49">
        <v>18</v>
      </c>
    </row>
    <row r="50" spans="1:2">
      <c r="A50" s="3" t="s">
        <v>913</v>
      </c>
      <c r="B50">
        <v>39</v>
      </c>
    </row>
    <row r="51" spans="1:2">
      <c r="A51" s="5" t="s">
        <v>22</v>
      </c>
      <c r="B51">
        <v>39</v>
      </c>
    </row>
    <row r="52" spans="1:2">
      <c r="A52" s="3" t="s">
        <v>413</v>
      </c>
      <c r="B52">
        <v>6</v>
      </c>
    </row>
    <row r="53" spans="1:2">
      <c r="A53" s="5" t="s">
        <v>21</v>
      </c>
      <c r="B53">
        <v>5</v>
      </c>
    </row>
    <row r="54" spans="1:2">
      <c r="A54" s="5" t="s">
        <v>22</v>
      </c>
      <c r="B54">
        <v>1</v>
      </c>
    </row>
    <row r="55" spans="1:2">
      <c r="A55" s="3" t="s">
        <v>1048</v>
      </c>
      <c r="B55">
        <v>3</v>
      </c>
    </row>
    <row r="56" spans="1:2">
      <c r="A56" s="5" t="s">
        <v>22</v>
      </c>
      <c r="B56">
        <v>3</v>
      </c>
    </row>
    <row r="57" spans="1:2">
      <c r="A57" s="3" t="s">
        <v>1196</v>
      </c>
      <c r="B57">
        <v>18</v>
      </c>
    </row>
    <row r="58" spans="1:2">
      <c r="A58" s="5" t="s">
        <v>22</v>
      </c>
      <c r="B58">
        <v>18</v>
      </c>
    </row>
    <row r="59" spans="1:2">
      <c r="A59" s="3" t="s">
        <v>34</v>
      </c>
      <c r="B59">
        <v>577</v>
      </c>
    </row>
    <row r="60" spans="1:2">
      <c r="A60" s="5" t="s">
        <v>18</v>
      </c>
      <c r="B60">
        <v>37</v>
      </c>
    </row>
    <row r="61" spans="1:2">
      <c r="A61" s="5" t="s">
        <v>20</v>
      </c>
      <c r="B61">
        <v>1</v>
      </c>
    </row>
    <row r="62" spans="1:2">
      <c r="A62" s="5" t="s">
        <v>21</v>
      </c>
      <c r="B62">
        <v>58</v>
      </c>
    </row>
    <row r="63" spans="1:2">
      <c r="A63" s="5" t="s">
        <v>22</v>
      </c>
      <c r="B63">
        <v>481</v>
      </c>
    </row>
    <row r="64" spans="1:2">
      <c r="A64" s="3" t="s">
        <v>1022</v>
      </c>
      <c r="B64">
        <v>18</v>
      </c>
    </row>
    <row r="65" spans="1:2">
      <c r="A65" s="5" t="s">
        <v>22</v>
      </c>
      <c r="B65">
        <v>18</v>
      </c>
    </row>
    <row r="66" spans="1:2">
      <c r="A66" s="3" t="s">
        <v>2106</v>
      </c>
      <c r="B66">
        <v>7</v>
      </c>
    </row>
    <row r="67" spans="1:2">
      <c r="A67" s="5" t="s">
        <v>22</v>
      </c>
      <c r="B67">
        <v>7</v>
      </c>
    </row>
    <row r="68" spans="1:2">
      <c r="A68" s="3" t="s">
        <v>1234</v>
      </c>
      <c r="B68">
        <v>20</v>
      </c>
    </row>
    <row r="69" spans="1:2">
      <c r="A69" s="5" t="s">
        <v>22</v>
      </c>
      <c r="B69">
        <v>20</v>
      </c>
    </row>
    <row r="70" spans="1:2">
      <c r="A70" s="3" t="s">
        <v>824</v>
      </c>
      <c r="B70">
        <v>40</v>
      </c>
    </row>
    <row r="71" spans="1:2">
      <c r="A71" s="5" t="s">
        <v>21</v>
      </c>
      <c r="B71">
        <v>2</v>
      </c>
    </row>
    <row r="72" spans="1:2">
      <c r="A72" s="5" t="s">
        <v>22</v>
      </c>
      <c r="B72">
        <v>38</v>
      </c>
    </row>
    <row r="73" spans="1:2">
      <c r="A73" s="3" t="s">
        <v>630</v>
      </c>
      <c r="B73">
        <v>37</v>
      </c>
    </row>
    <row r="74" spans="1:2">
      <c r="A74" s="5" t="s">
        <v>21</v>
      </c>
      <c r="B74">
        <v>4</v>
      </c>
    </row>
    <row r="75" spans="1:2">
      <c r="A75" s="5" t="s">
        <v>22</v>
      </c>
      <c r="B75">
        <v>33</v>
      </c>
    </row>
    <row r="76" spans="1:2">
      <c r="A76" s="3" t="s">
        <v>1032</v>
      </c>
      <c r="B76">
        <v>7</v>
      </c>
    </row>
    <row r="77" spans="1:2">
      <c r="A77" s="5" t="s">
        <v>22</v>
      </c>
      <c r="B77">
        <v>7</v>
      </c>
    </row>
    <row r="78" spans="1:2">
      <c r="A78" s="3" t="s">
        <v>166</v>
      </c>
      <c r="B78">
        <v>141</v>
      </c>
    </row>
    <row r="79" spans="1:2">
      <c r="A79" s="5" t="s">
        <v>18</v>
      </c>
      <c r="B79">
        <v>1</v>
      </c>
    </row>
    <row r="80" spans="1:2">
      <c r="A80" s="5" t="s">
        <v>21</v>
      </c>
      <c r="B80">
        <v>18</v>
      </c>
    </row>
    <row r="81" spans="1:2">
      <c r="A81" s="5" t="s">
        <v>22</v>
      </c>
      <c r="B81">
        <v>122</v>
      </c>
    </row>
    <row r="82" spans="1:2">
      <c r="A82" s="3" t="s">
        <v>66</v>
      </c>
      <c r="B82">
        <v>1</v>
      </c>
    </row>
    <row r="83" spans="1:2">
      <c r="A83" s="5" t="s">
        <v>18</v>
      </c>
      <c r="B83">
        <v>1</v>
      </c>
    </row>
    <row r="84" spans="1:2">
      <c r="A84" s="3" t="s">
        <v>3651</v>
      </c>
      <c r="B84">
        <v>1</v>
      </c>
    </row>
    <row r="85" spans="1:2">
      <c r="A85" s="5" t="s">
        <v>22</v>
      </c>
      <c r="B85">
        <v>1</v>
      </c>
    </row>
    <row r="86" spans="1:2">
      <c r="A86" s="3" t="s">
        <v>2693</v>
      </c>
      <c r="B86">
        <v>1</v>
      </c>
    </row>
    <row r="87" spans="1:2">
      <c r="A87" s="5" t="s">
        <v>22</v>
      </c>
      <c r="B87">
        <v>1</v>
      </c>
    </row>
    <row r="88" spans="1:2">
      <c r="A88" s="3" t="s">
        <v>79</v>
      </c>
      <c r="B88">
        <v>21</v>
      </c>
    </row>
    <row r="89" spans="1:2">
      <c r="A89" s="5" t="s">
        <v>18</v>
      </c>
      <c r="B89">
        <v>13</v>
      </c>
    </row>
    <row r="90" spans="1:2">
      <c r="A90" s="5" t="s">
        <v>21</v>
      </c>
      <c r="B90">
        <v>3</v>
      </c>
    </row>
    <row r="91" spans="1:2">
      <c r="A91" s="5" t="s">
        <v>22</v>
      </c>
      <c r="B91">
        <v>5</v>
      </c>
    </row>
    <row r="92" spans="1:2">
      <c r="A92" s="3" t="s">
        <v>4146</v>
      </c>
    </row>
    <row r="93" spans="1:2">
      <c r="A93" s="5" t="s">
        <v>4146</v>
      </c>
    </row>
    <row r="94" spans="1:2">
      <c r="A94" s="3" t="s">
        <v>4147</v>
      </c>
      <c r="B94">
        <v>1717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1fa882-0a75-4e9f-b159-9f524c9bcfb7">
      <Terms xmlns="http://schemas.microsoft.com/office/infopath/2007/PartnerControls"/>
    </lcf76f155ced4ddcb4097134ff3c332f>
    <TaxCatchAll xmlns="20de748b-23b1-4a63-8dbd-d6a6b31926d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ABEC38C0054947AA07F532E359F0DF" ma:contentTypeVersion="18" ma:contentTypeDescription="Create a new document." ma:contentTypeScope="" ma:versionID="0fd9f19781d671ca4901e2b8bdcda862">
  <xsd:schema xmlns:xsd="http://www.w3.org/2001/XMLSchema" xmlns:xs="http://www.w3.org/2001/XMLSchema" xmlns:p="http://schemas.microsoft.com/office/2006/metadata/properties" xmlns:ns2="1d1fa882-0a75-4e9f-b159-9f524c9bcfb7" xmlns:ns3="20de748b-23b1-4a63-8dbd-d6a6b31926d4" targetNamespace="http://schemas.microsoft.com/office/2006/metadata/properties" ma:root="true" ma:fieldsID="4a3aebdedbf2708ebfd80f794f2d2220" ns2:_="" ns3:_="">
    <xsd:import namespace="1d1fa882-0a75-4e9f-b159-9f524c9bcfb7"/>
    <xsd:import namespace="20de748b-23b1-4a63-8dbd-d6a6b31926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1fa882-0a75-4e9f-b159-9f524c9bcf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bdc8e22-b1d8-45b0-9661-8cbae73bae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e748b-23b1-4a63-8dbd-d6a6b31926d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7f8588d-72b8-4959-a389-e4c8455422f4}" ma:internalName="TaxCatchAll" ma:showField="CatchAllData" ma:web="20de748b-23b1-4a63-8dbd-d6a6b31926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68C2A2-EC0E-4DC3-9F18-259BEEC3E17E}">
  <ds:schemaRefs>
    <ds:schemaRef ds:uri="http://schemas.microsoft.com/office/2006/metadata/properties"/>
    <ds:schemaRef ds:uri="http://schemas.microsoft.com/office/infopath/2007/PartnerControls"/>
    <ds:schemaRef ds:uri="1d1fa882-0a75-4e9f-b159-9f524c9bcfb7"/>
    <ds:schemaRef ds:uri="20de748b-23b1-4a63-8dbd-d6a6b31926d4"/>
  </ds:schemaRefs>
</ds:datastoreItem>
</file>

<file path=customXml/itemProps2.xml><?xml version="1.0" encoding="utf-8"?>
<ds:datastoreItem xmlns:ds="http://schemas.openxmlformats.org/officeDocument/2006/customXml" ds:itemID="{792055A4-5962-494E-88FD-6DC5933EAE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E98998-3D17-4460-ADDA-4B55B37CC8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1fa882-0a75-4e9f-b159-9f524c9bcfb7"/>
    <ds:schemaRef ds:uri="20de748b-23b1-4a63-8dbd-d6a6b31926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Notes</vt:lpstr>
      <vt:lpstr>Species List</vt:lpstr>
      <vt:lpstr>Cat Counts</vt:lpstr>
      <vt:lpstr>Group Count</vt:lpstr>
      <vt:lpstr>Cat&amp;Gp Count</vt:lpstr>
    </vt:vector>
  </TitlesOfParts>
  <Company>Aderyn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Aderyn Environmental Information Search</dc:title>
  <dc:creator>eMapper for Aderyn</dc:creator>
  <cp:lastModifiedBy>wilson</cp:lastModifiedBy>
  <dcterms:created xsi:type="dcterms:W3CDTF">2026-01-16T12:19:00Z</dcterms:created>
  <dcterms:modified xsi:type="dcterms:W3CDTF">2026-01-18T16:21:13Z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0x010100ACABEC38C0054947AA07F532E359F0DF</vt:lpwstr>
  </property>
  <property fmtid="{D5CDD505-2E9C-101B-9397-08002B2CF9AE}" pid="3" name="MediaServiceImageTags">
    <vt:lpwstr/>
  </property>
</Properties>
</file>